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21" i="1" l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</calcChain>
</file>

<file path=xl/sharedStrings.xml><?xml version="1.0" encoding="utf-8"?>
<sst xmlns="http://schemas.openxmlformats.org/spreadsheetml/2006/main" count="99" uniqueCount="78">
  <si>
    <t>Приложение №1</t>
  </si>
  <si>
    <t>Генеральному директору</t>
  </si>
  <si>
    <t>ООО "Норд Империал"</t>
  </si>
  <si>
    <t xml:space="preserve"> </t>
  </si>
  <si>
    <t>Ценовое предложение для участия в тендере:</t>
  </si>
  <si>
    <r>
      <t xml:space="preserve"> (наименование тендера</t>
    </r>
    <r>
      <rPr>
        <b/>
        <sz val="12"/>
        <color indexed="8"/>
        <rFont val="Times New Roman"/>
        <family val="1"/>
        <charset val="204"/>
      </rPr>
      <t>)</t>
    </r>
  </si>
  <si>
    <r>
      <t>1.</t>
    </r>
    <r>
      <rPr>
        <sz val="7"/>
        <color indexed="8"/>
        <rFont val="Times New Roman"/>
        <family val="1"/>
        <charset val="204"/>
      </rPr>
      <t xml:space="preserve">     </t>
    </r>
    <r>
      <rPr>
        <sz val="12"/>
        <color indexed="8"/>
        <rFont val="Times New Roman"/>
        <family val="1"/>
        <charset val="204"/>
      </rPr>
      <t>Изучив приглашение к участию в тендере, техническое задание  и другую тендерную документацию, предоставленную нам для участия в тендере:</t>
    </r>
  </si>
  <si>
    <t>(наименование организации-участника тендера)</t>
  </si>
  <si>
    <t>сообщает о согласии участвовать в тендере на условиях, установленных в вышеуказанных документах и, в случае признания нас победителями тендера, подписать договор на выполнение работ (услуг, поставку) по предмету тендера в соответствии с известными нам требованиями тендерной документации и на условиях, которые мы назвали в настоящем предложении.</t>
  </si>
  <si>
    <t>  2. Цена нашего коммерческого предложения составляет</t>
  </si>
  <si>
    <t>№ п/п</t>
  </si>
  <si>
    <t>Ед. изм.</t>
  </si>
  <si>
    <t>Кол-во</t>
  </si>
  <si>
    <r>
      <t>Общая сумма предложения  прописью</t>
    </r>
    <r>
      <rPr>
        <b/>
        <sz val="12"/>
        <color indexed="8"/>
        <rFont val="Times New Roman"/>
        <family val="1"/>
        <charset val="204"/>
      </rPr>
      <t>:</t>
    </r>
  </si>
  <si>
    <t>5. _____________________________________________________________________________________________________________________________</t>
  </si>
  <si>
    <t xml:space="preserve">(предложения участника тендера по условиям, определенным в тендерной документации) </t>
  </si>
  <si>
    <t>6.  Если наши предложения, изложенные выше, будут приняты, мы берем на себя обязательство выполнить работы (услуги, обеспечить поставку) по предмету тендера на условиях, изложенных в тендерной документации и согласны заключить договор на выполнение работ (услуг, поставку) по предмету тендера в установленные Вами сроки.</t>
  </si>
  <si>
    <t>7.   Все условия настоящего коммерческого предложения остаются в силе и являются для нас обязательными в течение 60 календарных дней, начиная с дня предоставления коммерческого предложения.</t>
  </si>
  <si>
    <t xml:space="preserve">8.  Мы понимаем, что Вы вправе не принимать к рассмотрению любое из полученных коммерческих предложений, в случае его несоответствия требованиям тендерной документации, а также отменить тендер на любой его стадии, в том числе и после выбора победителя. </t>
  </si>
  <si>
    <t>Приложения___________________________________________________________________________________________________________</t>
  </si>
  <si>
    <t>Должность</t>
  </si>
  <si>
    <t>Ф.И.О.</t>
  </si>
  <si>
    <t xml:space="preserve">Дата </t>
  </si>
  <si>
    <t>М.П.</t>
  </si>
  <si>
    <t>3.  Условия оплаты: 100% в течение 30 календарных дней по факту поставки товара на склад Заказчика.</t>
  </si>
  <si>
    <t xml:space="preserve"> А.В. Бакланову</t>
  </si>
  <si>
    <t>2.1 С учетом  доставки товара до склада ООО «Норд Империал», находящегося по адресу: г. Томск, пр. Кирова 51а, стр.15:</t>
  </si>
  <si>
    <t>шт./pcs</t>
  </si>
  <si>
    <t>Наименование товара / Item</t>
  </si>
  <si>
    <r>
      <t>4. Сроки поставки, предлагаемые нами: ______________________________ (30 календарных дней</t>
    </r>
    <r>
      <rPr>
        <b/>
        <sz val="12"/>
        <rFont val="Times New Roman"/>
        <family val="1"/>
        <charset val="204"/>
      </rPr>
      <t>)</t>
    </r>
    <r>
      <rPr>
        <sz val="12"/>
        <rFont val="Times New Roman"/>
        <family val="1"/>
        <charset val="204"/>
      </rPr>
      <t>.</t>
    </r>
  </si>
  <si>
    <t>Картридж лазерный Xerox 106R04349 черный, двойная упаковка (6000 стр.) для Xerox B205/210/215, оригинальный, не восстановленный, с чипом</t>
  </si>
  <si>
    <t>№ К-2026-25 «Поставка компьютерного оборудования и запасных частей»</t>
  </si>
  <si>
    <t>Цена за ед. с НДС 22% и транспортными расходами, руб.</t>
  </si>
  <si>
    <t>Общая стоимость  с  НДС 22% и транспортными расходами, руб.</t>
  </si>
  <si>
    <t>Всего, c учетом НДС 22% и транспортными расходами, рублей</t>
  </si>
  <si>
    <t>Xerox 106R04349 Black Laser Cartridge, Dual Pack (6,000 pages) for Xerox B205/210/215, original, non-refurbished, with Chip</t>
  </si>
  <si>
    <t>шт./ pcs</t>
  </si>
  <si>
    <t>Картридж лазерный Cactus CS-B205D 106R04349 черный (6000стр.) для Xerox B205/210/215, с чипом, двойная упаковка</t>
  </si>
  <si>
    <t>Cactus CS-B205D 106R04349 Black Laser Cartridge (6,000 pages) for Xerox B205/210/215, with Chip, Dual Pack</t>
  </si>
  <si>
    <t xml:space="preserve">Картридж лазерный HP 124A Q6000A (2000 стр.) чёрный, оригинал, не восстановленный, с чипом </t>
  </si>
  <si>
    <t>HP 124A Q6000A Black Laser Cartridge (2,000 pages), original, non-refurbished, with Chip</t>
  </si>
  <si>
    <t>Картридж лазерный HP 124A Q6001A (2000 стр.) голубой, оригинал, не восстановленный, с чипом</t>
  </si>
  <si>
    <t>HP 124A Q6001A Cyan Laser Cartridge (2,000 pages), original, non-refurbished, with Chip</t>
  </si>
  <si>
    <t>Картридж лазерный HP 124A Q6002A (2000 стр.) жёлтый, оригинал, не восстановленный, с чипом</t>
  </si>
  <si>
    <t>HP 124A Q6002A Yellow Laser Cartridge (2,000 pages), original, non-refurbished, with Chip</t>
  </si>
  <si>
    <t>Картридж лазерный HP 124A Q6003A (2000 стр.) пурпурный, оригинал, не восстановленный, с чипом</t>
  </si>
  <si>
    <t>HP 124A Laser Cartridge Q6003A (2,000 pages) magenta, original, non-refurbished, with chip</t>
  </si>
  <si>
    <t>Картридж лазерный Hi-Black HB-W1106AL (5000 стр.) черный, с чипом</t>
  </si>
  <si>
    <t>Hi-Black HB-W1106AL laser cartridge (5,000 pages), black, with chip</t>
  </si>
  <si>
    <t>Картридж лазерный Hi-Black (HB-Q2612A) для HP LJ 1010/1020/3050, чёрный (2000 стр.)</t>
  </si>
  <si>
    <t>Hi-Black Laser Cartridge (HB-Q2612A) for HP LJ 1010/1020/3050, Black (2,000 pages)</t>
  </si>
  <si>
    <t>Картридж лазерный Xerox для B230, B225, B235 006R04403, черный (3000 стр.), с чипом, оригинал, не восстановленный</t>
  </si>
  <si>
    <t>Xerox Laser Cartridge for B230, B225, B235 006R04403, Black (3,000 pages), with chip, original, non-refurbished</t>
  </si>
  <si>
    <t>Фотобарабан Xerox для B230, B225, B235 013R00691, черный (12000 стр.), с чипом, оригинал, не восстановленный</t>
  </si>
  <si>
    <t>Xerox OPC Drum for B230, B225, B235 013R00691, Black (12,000 pages), with chip, original, non-refurbished</t>
  </si>
  <si>
    <t>Фьюзер в сборе Xerox Phaser 3610, WC 3615, 3655 (115R00085)</t>
  </si>
  <si>
    <t>Fuser Assembly for Xerox Phaser 3610, WC 3615, 3655 (115R00085)</t>
  </si>
  <si>
    <t>шт./</t>
  </si>
  <si>
    <t>Узел переноса изображения в сборе Kyocera TR-8550 (302ND93155) для Kyocera Taskalfa 3252ci, оригинал, не восстановленный</t>
  </si>
  <si>
    <t>Image Transfer Unit Assembly Kyocera TR-8550 (302ND93155) for Kyocera Taskalfa 3252ci, original, non-refurbished</t>
  </si>
  <si>
    <t>Kyocera MK-8335B оригинальный сервисный комплект (1702RL0UN0), оригинал, не восстановленный</t>
  </si>
  <si>
    <t>Kyocera MK-8335B Original Service Kit (1702RL0UN0), original, non-refurbished</t>
  </si>
  <si>
    <t>Kyocera DV-8350K чёрный блок проявки (302L793010),оригинал, не восстановленный</t>
  </si>
  <si>
    <t>Kyocera DV-8350K Black Developer Unit (302L793010), original, non-refurbished</t>
  </si>
  <si>
    <t>Узел термозакрепления XEROX WC3315, WC3325, Phaser 3320 (126N00411)</t>
  </si>
  <si>
    <t>Fuser Unit Xerox WC3315, WC3325, Phaser 3320 (126N00411)</t>
  </si>
  <si>
    <t>Блок первичной подачи бумаги KYOCERA 302ND94212, оригинал,не восстановленный</t>
  </si>
  <si>
    <t>Primary Paper Feed Unit KYOCERA 302ND94212, original, non-refurbished</t>
  </si>
  <si>
    <t>Шарнир (комлект-петля правая и левая ) FL3-6313 | FL4-2050 для Canon IR-1430/ IR-1435/ C1225</t>
  </si>
  <si>
    <t>Hinge (Right Hinge Kit and left) FL3-6313 | FL4-2050 for Canon IR-1430/ IR-1435/ C1225</t>
  </si>
  <si>
    <t>SSD накопитель Samsung 990 Pro MZ-V9P1T0BW 1ТБ, M.2 2280, PCIe 4.0 x4, NVMe, M.2</t>
  </si>
  <si>
    <t>Samsung 990 Pro MZ-V9P1T0BW 1TB SSD, M.2 2280, PCIe 4.0 x4, NVMe, M.2</t>
  </si>
  <si>
    <t>Накопитель SSD ADATA 512ГБ "Legend 900" SLEG-900-512GCS</t>
  </si>
  <si>
    <t>ADATA 512GB "Legend 900" SLEG-900-512GCS SSD</t>
  </si>
  <si>
    <t>Cменная аккумуляторная батарея для источника бесперебойного питания APC RBC 55 by Schneider Electric, оригинал,не восстановленный</t>
  </si>
  <si>
    <t>Replacement battery for APC RBC 55 UPS by Schneider Electric, original, non-refurbished</t>
  </si>
  <si>
    <t>Модуль памяти Crucial 8ГБ DDR4 SDRAM "CT8G4DFRA32A"</t>
  </si>
  <si>
    <t>Crucial 8GB DDR4 SDRAM "CT8G4DFRA32A" memory module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</si>
</sst>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р_._-;\-* #,##0_р_._-;_-* &quot;-&quot;_р_._-;_-@_-"/>
    <numFmt numFmtId="165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indexed="8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3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Fill="1"/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1" fillId="3" borderId="5" xfId="1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18" fillId="0" borderId="0" xfId="0" applyNumberFormat="1" applyFont="1" applyAlignment="1">
      <alignment horizontal="justify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justify" wrapText="1"/>
    </xf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NumberFormat="1" applyFont="1" applyBorder="1" applyAlignment="1">
      <alignment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/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wrapText="1"/>
    </xf>
    <xf numFmtId="0" fontId="3" fillId="0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horizontal="justify"/>
    </xf>
    <xf numFmtId="0" fontId="0" fillId="0" borderId="0" xfId="0" applyAlignment="1"/>
    <xf numFmtId="0" fontId="2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1" fillId="3" borderId="4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3" fillId="0" borderId="0" xfId="0" applyFont="1" applyAlignment="1">
      <alignment horizontal="justify"/>
    </xf>
    <xf numFmtId="0" fontId="5" fillId="0" borderId="0" xfId="0" applyFont="1" applyAlignment="1">
      <alignment vertical="center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7"/>
  <sheetViews>
    <sheetView tabSelected="1" zoomScale="80" zoomScaleNormal="80" workbookViewId="0">
      <selection activeCell="O10" sqref="O10:O11"/>
    </sheetView>
  </sheetViews>
  <sheetFormatPr defaultRowHeight="15.75" x14ac:dyDescent="0.25"/>
  <cols>
    <col min="1" max="1" width="5.140625" style="12" customWidth="1"/>
    <col min="2" max="2" width="5.85546875" style="13" customWidth="1"/>
    <col min="3" max="3" width="61.7109375" style="14" customWidth="1"/>
    <col min="4" max="4" width="61.7109375" style="15" customWidth="1"/>
    <col min="5" max="5" width="6.5703125" style="15" customWidth="1"/>
    <col min="6" max="6" width="11.7109375" style="14" customWidth="1"/>
    <col min="7" max="7" width="24.5703125" style="15" customWidth="1"/>
    <col min="8" max="8" width="24.5703125" style="12" customWidth="1"/>
    <col min="9" max="249" width="9.140625" style="12"/>
    <col min="250" max="250" width="6.28515625" style="12" customWidth="1"/>
    <col min="251" max="251" width="55" style="12" customWidth="1"/>
    <col min="252" max="252" width="40.85546875" style="12" customWidth="1"/>
    <col min="253" max="253" width="35.85546875" style="12" customWidth="1"/>
    <col min="254" max="254" width="9.42578125" style="12" bestFit="1" customWidth="1"/>
    <col min="255" max="255" width="10.85546875" style="12" customWidth="1"/>
    <col min="256" max="256" width="20.85546875" style="12" customWidth="1"/>
    <col min="257" max="257" width="19.5703125" style="12" customWidth="1"/>
    <col min="258" max="258" width="6.140625" style="12" customWidth="1"/>
    <col min="259" max="259" width="48.7109375" style="12" customWidth="1"/>
    <col min="260" max="260" width="58" style="12" customWidth="1"/>
    <col min="261" max="261" width="22.7109375" style="12" customWidth="1"/>
    <col min="262" max="262" width="15" style="12" customWidth="1"/>
    <col min="263" max="505" width="9.140625" style="12"/>
    <col min="506" max="506" width="6.28515625" style="12" customWidth="1"/>
    <col min="507" max="507" width="55" style="12" customWidth="1"/>
    <col min="508" max="508" width="40.85546875" style="12" customWidth="1"/>
    <col min="509" max="509" width="35.85546875" style="12" customWidth="1"/>
    <col min="510" max="510" width="9.42578125" style="12" bestFit="1" customWidth="1"/>
    <col min="511" max="511" width="10.85546875" style="12" customWidth="1"/>
    <col min="512" max="512" width="20.85546875" style="12" customWidth="1"/>
    <col min="513" max="513" width="19.5703125" style="12" customWidth="1"/>
    <col min="514" max="514" width="6.140625" style="12" customWidth="1"/>
    <col min="515" max="515" width="48.7109375" style="12" customWidth="1"/>
    <col min="516" max="516" width="58" style="12" customWidth="1"/>
    <col min="517" max="517" width="22.7109375" style="12" customWidth="1"/>
    <col min="518" max="518" width="15" style="12" customWidth="1"/>
    <col min="519" max="761" width="9.140625" style="12"/>
    <col min="762" max="762" width="6.28515625" style="12" customWidth="1"/>
    <col min="763" max="763" width="55" style="12" customWidth="1"/>
    <col min="764" max="764" width="40.85546875" style="12" customWidth="1"/>
    <col min="765" max="765" width="35.85546875" style="12" customWidth="1"/>
    <col min="766" max="766" width="9.42578125" style="12" bestFit="1" customWidth="1"/>
    <col min="767" max="767" width="10.85546875" style="12" customWidth="1"/>
    <col min="768" max="768" width="20.85546875" style="12" customWidth="1"/>
    <col min="769" max="769" width="19.5703125" style="12" customWidth="1"/>
    <col min="770" max="770" width="6.140625" style="12" customWidth="1"/>
    <col min="771" max="771" width="48.7109375" style="12" customWidth="1"/>
    <col min="772" max="772" width="58" style="12" customWidth="1"/>
    <col min="773" max="773" width="22.7109375" style="12" customWidth="1"/>
    <col min="774" max="774" width="15" style="12" customWidth="1"/>
    <col min="775" max="1017" width="9.140625" style="12"/>
    <col min="1018" max="1018" width="6.28515625" style="12" customWidth="1"/>
    <col min="1019" max="1019" width="55" style="12" customWidth="1"/>
    <col min="1020" max="1020" width="40.85546875" style="12" customWidth="1"/>
    <col min="1021" max="1021" width="35.85546875" style="12" customWidth="1"/>
    <col min="1022" max="1022" width="9.42578125" style="12" bestFit="1" customWidth="1"/>
    <col min="1023" max="1023" width="10.85546875" style="12" customWidth="1"/>
    <col min="1024" max="1024" width="20.85546875" style="12" customWidth="1"/>
    <col min="1025" max="1025" width="19.5703125" style="12" customWidth="1"/>
    <col min="1026" max="1026" width="6.140625" style="12" customWidth="1"/>
    <col min="1027" max="1027" width="48.7109375" style="12" customWidth="1"/>
    <col min="1028" max="1028" width="58" style="12" customWidth="1"/>
    <col min="1029" max="1029" width="22.7109375" style="12" customWidth="1"/>
    <col min="1030" max="1030" width="15" style="12" customWidth="1"/>
    <col min="1031" max="1273" width="9.140625" style="12"/>
    <col min="1274" max="1274" width="6.28515625" style="12" customWidth="1"/>
    <col min="1275" max="1275" width="55" style="12" customWidth="1"/>
    <col min="1276" max="1276" width="40.85546875" style="12" customWidth="1"/>
    <col min="1277" max="1277" width="35.85546875" style="12" customWidth="1"/>
    <col min="1278" max="1278" width="9.42578125" style="12" bestFit="1" customWidth="1"/>
    <col min="1279" max="1279" width="10.85546875" style="12" customWidth="1"/>
    <col min="1280" max="1280" width="20.85546875" style="12" customWidth="1"/>
    <col min="1281" max="1281" width="19.5703125" style="12" customWidth="1"/>
    <col min="1282" max="1282" width="6.140625" style="12" customWidth="1"/>
    <col min="1283" max="1283" width="48.7109375" style="12" customWidth="1"/>
    <col min="1284" max="1284" width="58" style="12" customWidth="1"/>
    <col min="1285" max="1285" width="22.7109375" style="12" customWidth="1"/>
    <col min="1286" max="1286" width="15" style="12" customWidth="1"/>
    <col min="1287" max="1529" width="9.140625" style="12"/>
    <col min="1530" max="1530" width="6.28515625" style="12" customWidth="1"/>
    <col min="1531" max="1531" width="55" style="12" customWidth="1"/>
    <col min="1532" max="1532" width="40.85546875" style="12" customWidth="1"/>
    <col min="1533" max="1533" width="35.85546875" style="12" customWidth="1"/>
    <col min="1534" max="1534" width="9.42578125" style="12" bestFit="1" customWidth="1"/>
    <col min="1535" max="1535" width="10.85546875" style="12" customWidth="1"/>
    <col min="1536" max="1536" width="20.85546875" style="12" customWidth="1"/>
    <col min="1537" max="1537" width="19.5703125" style="12" customWidth="1"/>
    <col min="1538" max="1538" width="6.140625" style="12" customWidth="1"/>
    <col min="1539" max="1539" width="48.7109375" style="12" customWidth="1"/>
    <col min="1540" max="1540" width="58" style="12" customWidth="1"/>
    <col min="1541" max="1541" width="22.7109375" style="12" customWidth="1"/>
    <col min="1542" max="1542" width="15" style="12" customWidth="1"/>
    <col min="1543" max="1785" width="9.140625" style="12"/>
    <col min="1786" max="1786" width="6.28515625" style="12" customWidth="1"/>
    <col min="1787" max="1787" width="55" style="12" customWidth="1"/>
    <col min="1788" max="1788" width="40.85546875" style="12" customWidth="1"/>
    <col min="1789" max="1789" width="35.85546875" style="12" customWidth="1"/>
    <col min="1790" max="1790" width="9.42578125" style="12" bestFit="1" customWidth="1"/>
    <col min="1791" max="1791" width="10.85546875" style="12" customWidth="1"/>
    <col min="1792" max="1792" width="20.85546875" style="12" customWidth="1"/>
    <col min="1793" max="1793" width="19.5703125" style="12" customWidth="1"/>
    <col min="1794" max="1794" width="6.140625" style="12" customWidth="1"/>
    <col min="1795" max="1795" width="48.7109375" style="12" customWidth="1"/>
    <col min="1796" max="1796" width="58" style="12" customWidth="1"/>
    <col min="1797" max="1797" width="22.7109375" style="12" customWidth="1"/>
    <col min="1798" max="1798" width="15" style="12" customWidth="1"/>
    <col min="1799" max="2041" width="9.140625" style="12"/>
    <col min="2042" max="2042" width="6.28515625" style="12" customWidth="1"/>
    <col min="2043" max="2043" width="55" style="12" customWidth="1"/>
    <col min="2044" max="2044" width="40.85546875" style="12" customWidth="1"/>
    <col min="2045" max="2045" width="35.85546875" style="12" customWidth="1"/>
    <col min="2046" max="2046" width="9.42578125" style="12" bestFit="1" customWidth="1"/>
    <col min="2047" max="2047" width="10.85546875" style="12" customWidth="1"/>
    <col min="2048" max="2048" width="20.85546875" style="12" customWidth="1"/>
    <col min="2049" max="2049" width="19.5703125" style="12" customWidth="1"/>
    <col min="2050" max="2050" width="6.140625" style="12" customWidth="1"/>
    <col min="2051" max="2051" width="48.7109375" style="12" customWidth="1"/>
    <col min="2052" max="2052" width="58" style="12" customWidth="1"/>
    <col min="2053" max="2053" width="22.7109375" style="12" customWidth="1"/>
    <col min="2054" max="2054" width="15" style="12" customWidth="1"/>
    <col min="2055" max="2297" width="9.140625" style="12"/>
    <col min="2298" max="2298" width="6.28515625" style="12" customWidth="1"/>
    <col min="2299" max="2299" width="55" style="12" customWidth="1"/>
    <col min="2300" max="2300" width="40.85546875" style="12" customWidth="1"/>
    <col min="2301" max="2301" width="35.85546875" style="12" customWidth="1"/>
    <col min="2302" max="2302" width="9.42578125" style="12" bestFit="1" customWidth="1"/>
    <col min="2303" max="2303" width="10.85546875" style="12" customWidth="1"/>
    <col min="2304" max="2304" width="20.85546875" style="12" customWidth="1"/>
    <col min="2305" max="2305" width="19.5703125" style="12" customWidth="1"/>
    <col min="2306" max="2306" width="6.140625" style="12" customWidth="1"/>
    <col min="2307" max="2307" width="48.7109375" style="12" customWidth="1"/>
    <col min="2308" max="2308" width="58" style="12" customWidth="1"/>
    <col min="2309" max="2309" width="22.7109375" style="12" customWidth="1"/>
    <col min="2310" max="2310" width="15" style="12" customWidth="1"/>
    <col min="2311" max="2553" width="9.140625" style="12"/>
    <col min="2554" max="2554" width="6.28515625" style="12" customWidth="1"/>
    <col min="2555" max="2555" width="55" style="12" customWidth="1"/>
    <col min="2556" max="2556" width="40.85546875" style="12" customWidth="1"/>
    <col min="2557" max="2557" width="35.85546875" style="12" customWidth="1"/>
    <col min="2558" max="2558" width="9.42578125" style="12" bestFit="1" customWidth="1"/>
    <col min="2559" max="2559" width="10.85546875" style="12" customWidth="1"/>
    <col min="2560" max="2560" width="20.85546875" style="12" customWidth="1"/>
    <col min="2561" max="2561" width="19.5703125" style="12" customWidth="1"/>
    <col min="2562" max="2562" width="6.140625" style="12" customWidth="1"/>
    <col min="2563" max="2563" width="48.7109375" style="12" customWidth="1"/>
    <col min="2564" max="2564" width="58" style="12" customWidth="1"/>
    <col min="2565" max="2565" width="22.7109375" style="12" customWidth="1"/>
    <col min="2566" max="2566" width="15" style="12" customWidth="1"/>
    <col min="2567" max="2809" width="9.140625" style="12"/>
    <col min="2810" max="2810" width="6.28515625" style="12" customWidth="1"/>
    <col min="2811" max="2811" width="55" style="12" customWidth="1"/>
    <col min="2812" max="2812" width="40.85546875" style="12" customWidth="1"/>
    <col min="2813" max="2813" width="35.85546875" style="12" customWidth="1"/>
    <col min="2814" max="2814" width="9.42578125" style="12" bestFit="1" customWidth="1"/>
    <col min="2815" max="2815" width="10.85546875" style="12" customWidth="1"/>
    <col min="2816" max="2816" width="20.85546875" style="12" customWidth="1"/>
    <col min="2817" max="2817" width="19.5703125" style="12" customWidth="1"/>
    <col min="2818" max="2818" width="6.140625" style="12" customWidth="1"/>
    <col min="2819" max="2819" width="48.7109375" style="12" customWidth="1"/>
    <col min="2820" max="2820" width="58" style="12" customWidth="1"/>
    <col min="2821" max="2821" width="22.7109375" style="12" customWidth="1"/>
    <col min="2822" max="2822" width="15" style="12" customWidth="1"/>
    <col min="2823" max="3065" width="9.140625" style="12"/>
    <col min="3066" max="3066" width="6.28515625" style="12" customWidth="1"/>
    <col min="3067" max="3067" width="55" style="12" customWidth="1"/>
    <col min="3068" max="3068" width="40.85546875" style="12" customWidth="1"/>
    <col min="3069" max="3069" width="35.85546875" style="12" customWidth="1"/>
    <col min="3070" max="3070" width="9.42578125" style="12" bestFit="1" customWidth="1"/>
    <col min="3071" max="3071" width="10.85546875" style="12" customWidth="1"/>
    <col min="3072" max="3072" width="20.85546875" style="12" customWidth="1"/>
    <col min="3073" max="3073" width="19.5703125" style="12" customWidth="1"/>
    <col min="3074" max="3074" width="6.140625" style="12" customWidth="1"/>
    <col min="3075" max="3075" width="48.7109375" style="12" customWidth="1"/>
    <col min="3076" max="3076" width="58" style="12" customWidth="1"/>
    <col min="3077" max="3077" width="22.7109375" style="12" customWidth="1"/>
    <col min="3078" max="3078" width="15" style="12" customWidth="1"/>
    <col min="3079" max="3321" width="9.140625" style="12"/>
    <col min="3322" max="3322" width="6.28515625" style="12" customWidth="1"/>
    <col min="3323" max="3323" width="55" style="12" customWidth="1"/>
    <col min="3324" max="3324" width="40.85546875" style="12" customWidth="1"/>
    <col min="3325" max="3325" width="35.85546875" style="12" customWidth="1"/>
    <col min="3326" max="3326" width="9.42578125" style="12" bestFit="1" customWidth="1"/>
    <col min="3327" max="3327" width="10.85546875" style="12" customWidth="1"/>
    <col min="3328" max="3328" width="20.85546875" style="12" customWidth="1"/>
    <col min="3329" max="3329" width="19.5703125" style="12" customWidth="1"/>
    <col min="3330" max="3330" width="6.140625" style="12" customWidth="1"/>
    <col min="3331" max="3331" width="48.7109375" style="12" customWidth="1"/>
    <col min="3332" max="3332" width="58" style="12" customWidth="1"/>
    <col min="3333" max="3333" width="22.7109375" style="12" customWidth="1"/>
    <col min="3334" max="3334" width="15" style="12" customWidth="1"/>
    <col min="3335" max="3577" width="9.140625" style="12"/>
    <col min="3578" max="3578" width="6.28515625" style="12" customWidth="1"/>
    <col min="3579" max="3579" width="55" style="12" customWidth="1"/>
    <col min="3580" max="3580" width="40.85546875" style="12" customWidth="1"/>
    <col min="3581" max="3581" width="35.85546875" style="12" customWidth="1"/>
    <col min="3582" max="3582" width="9.42578125" style="12" bestFit="1" customWidth="1"/>
    <col min="3583" max="3583" width="10.85546875" style="12" customWidth="1"/>
    <col min="3584" max="3584" width="20.85546875" style="12" customWidth="1"/>
    <col min="3585" max="3585" width="19.5703125" style="12" customWidth="1"/>
    <col min="3586" max="3586" width="6.140625" style="12" customWidth="1"/>
    <col min="3587" max="3587" width="48.7109375" style="12" customWidth="1"/>
    <col min="3588" max="3588" width="58" style="12" customWidth="1"/>
    <col min="3589" max="3589" width="22.7109375" style="12" customWidth="1"/>
    <col min="3590" max="3590" width="15" style="12" customWidth="1"/>
    <col min="3591" max="3833" width="9.140625" style="12"/>
    <col min="3834" max="3834" width="6.28515625" style="12" customWidth="1"/>
    <col min="3835" max="3835" width="55" style="12" customWidth="1"/>
    <col min="3836" max="3836" width="40.85546875" style="12" customWidth="1"/>
    <col min="3837" max="3837" width="35.85546875" style="12" customWidth="1"/>
    <col min="3838" max="3838" width="9.42578125" style="12" bestFit="1" customWidth="1"/>
    <col min="3839" max="3839" width="10.85546875" style="12" customWidth="1"/>
    <col min="3840" max="3840" width="20.85546875" style="12" customWidth="1"/>
    <col min="3841" max="3841" width="19.5703125" style="12" customWidth="1"/>
    <col min="3842" max="3842" width="6.140625" style="12" customWidth="1"/>
    <col min="3843" max="3843" width="48.7109375" style="12" customWidth="1"/>
    <col min="3844" max="3844" width="58" style="12" customWidth="1"/>
    <col min="3845" max="3845" width="22.7109375" style="12" customWidth="1"/>
    <col min="3846" max="3846" width="15" style="12" customWidth="1"/>
    <col min="3847" max="4089" width="9.140625" style="12"/>
    <col min="4090" max="4090" width="6.28515625" style="12" customWidth="1"/>
    <col min="4091" max="4091" width="55" style="12" customWidth="1"/>
    <col min="4092" max="4092" width="40.85546875" style="12" customWidth="1"/>
    <col min="4093" max="4093" width="35.85546875" style="12" customWidth="1"/>
    <col min="4094" max="4094" width="9.42578125" style="12" bestFit="1" customWidth="1"/>
    <col min="4095" max="4095" width="10.85546875" style="12" customWidth="1"/>
    <col min="4096" max="4096" width="20.85546875" style="12" customWidth="1"/>
    <col min="4097" max="4097" width="19.5703125" style="12" customWidth="1"/>
    <col min="4098" max="4098" width="6.140625" style="12" customWidth="1"/>
    <col min="4099" max="4099" width="48.7109375" style="12" customWidth="1"/>
    <col min="4100" max="4100" width="58" style="12" customWidth="1"/>
    <col min="4101" max="4101" width="22.7109375" style="12" customWidth="1"/>
    <col min="4102" max="4102" width="15" style="12" customWidth="1"/>
    <col min="4103" max="4345" width="9.140625" style="12"/>
    <col min="4346" max="4346" width="6.28515625" style="12" customWidth="1"/>
    <col min="4347" max="4347" width="55" style="12" customWidth="1"/>
    <col min="4348" max="4348" width="40.85546875" style="12" customWidth="1"/>
    <col min="4349" max="4349" width="35.85546875" style="12" customWidth="1"/>
    <col min="4350" max="4350" width="9.42578125" style="12" bestFit="1" customWidth="1"/>
    <col min="4351" max="4351" width="10.85546875" style="12" customWidth="1"/>
    <col min="4352" max="4352" width="20.85546875" style="12" customWidth="1"/>
    <col min="4353" max="4353" width="19.5703125" style="12" customWidth="1"/>
    <col min="4354" max="4354" width="6.140625" style="12" customWidth="1"/>
    <col min="4355" max="4355" width="48.7109375" style="12" customWidth="1"/>
    <col min="4356" max="4356" width="58" style="12" customWidth="1"/>
    <col min="4357" max="4357" width="22.7109375" style="12" customWidth="1"/>
    <col min="4358" max="4358" width="15" style="12" customWidth="1"/>
    <col min="4359" max="4601" width="9.140625" style="12"/>
    <col min="4602" max="4602" width="6.28515625" style="12" customWidth="1"/>
    <col min="4603" max="4603" width="55" style="12" customWidth="1"/>
    <col min="4604" max="4604" width="40.85546875" style="12" customWidth="1"/>
    <col min="4605" max="4605" width="35.85546875" style="12" customWidth="1"/>
    <col min="4606" max="4606" width="9.42578125" style="12" bestFit="1" customWidth="1"/>
    <col min="4607" max="4607" width="10.85546875" style="12" customWidth="1"/>
    <col min="4608" max="4608" width="20.85546875" style="12" customWidth="1"/>
    <col min="4609" max="4609" width="19.5703125" style="12" customWidth="1"/>
    <col min="4610" max="4610" width="6.140625" style="12" customWidth="1"/>
    <col min="4611" max="4611" width="48.7109375" style="12" customWidth="1"/>
    <col min="4612" max="4612" width="58" style="12" customWidth="1"/>
    <col min="4613" max="4613" width="22.7109375" style="12" customWidth="1"/>
    <col min="4614" max="4614" width="15" style="12" customWidth="1"/>
    <col min="4615" max="4857" width="9.140625" style="12"/>
    <col min="4858" max="4858" width="6.28515625" style="12" customWidth="1"/>
    <col min="4859" max="4859" width="55" style="12" customWidth="1"/>
    <col min="4860" max="4860" width="40.85546875" style="12" customWidth="1"/>
    <col min="4861" max="4861" width="35.85546875" style="12" customWidth="1"/>
    <col min="4862" max="4862" width="9.42578125" style="12" bestFit="1" customWidth="1"/>
    <col min="4863" max="4863" width="10.85546875" style="12" customWidth="1"/>
    <col min="4864" max="4864" width="20.85546875" style="12" customWidth="1"/>
    <col min="4865" max="4865" width="19.5703125" style="12" customWidth="1"/>
    <col min="4866" max="4866" width="6.140625" style="12" customWidth="1"/>
    <col min="4867" max="4867" width="48.7109375" style="12" customWidth="1"/>
    <col min="4868" max="4868" width="58" style="12" customWidth="1"/>
    <col min="4869" max="4869" width="22.7109375" style="12" customWidth="1"/>
    <col min="4870" max="4870" width="15" style="12" customWidth="1"/>
    <col min="4871" max="5113" width="9.140625" style="12"/>
    <col min="5114" max="5114" width="6.28515625" style="12" customWidth="1"/>
    <col min="5115" max="5115" width="55" style="12" customWidth="1"/>
    <col min="5116" max="5116" width="40.85546875" style="12" customWidth="1"/>
    <col min="5117" max="5117" width="35.85546875" style="12" customWidth="1"/>
    <col min="5118" max="5118" width="9.42578125" style="12" bestFit="1" customWidth="1"/>
    <col min="5119" max="5119" width="10.85546875" style="12" customWidth="1"/>
    <col min="5120" max="5120" width="20.85546875" style="12" customWidth="1"/>
    <col min="5121" max="5121" width="19.5703125" style="12" customWidth="1"/>
    <col min="5122" max="5122" width="6.140625" style="12" customWidth="1"/>
    <col min="5123" max="5123" width="48.7109375" style="12" customWidth="1"/>
    <col min="5124" max="5124" width="58" style="12" customWidth="1"/>
    <col min="5125" max="5125" width="22.7109375" style="12" customWidth="1"/>
    <col min="5126" max="5126" width="15" style="12" customWidth="1"/>
    <col min="5127" max="5369" width="9.140625" style="12"/>
    <col min="5370" max="5370" width="6.28515625" style="12" customWidth="1"/>
    <col min="5371" max="5371" width="55" style="12" customWidth="1"/>
    <col min="5372" max="5372" width="40.85546875" style="12" customWidth="1"/>
    <col min="5373" max="5373" width="35.85546875" style="12" customWidth="1"/>
    <col min="5374" max="5374" width="9.42578125" style="12" bestFit="1" customWidth="1"/>
    <col min="5375" max="5375" width="10.85546875" style="12" customWidth="1"/>
    <col min="5376" max="5376" width="20.85546875" style="12" customWidth="1"/>
    <col min="5377" max="5377" width="19.5703125" style="12" customWidth="1"/>
    <col min="5378" max="5378" width="6.140625" style="12" customWidth="1"/>
    <col min="5379" max="5379" width="48.7109375" style="12" customWidth="1"/>
    <col min="5380" max="5380" width="58" style="12" customWidth="1"/>
    <col min="5381" max="5381" width="22.7109375" style="12" customWidth="1"/>
    <col min="5382" max="5382" width="15" style="12" customWidth="1"/>
    <col min="5383" max="5625" width="9.140625" style="12"/>
    <col min="5626" max="5626" width="6.28515625" style="12" customWidth="1"/>
    <col min="5627" max="5627" width="55" style="12" customWidth="1"/>
    <col min="5628" max="5628" width="40.85546875" style="12" customWidth="1"/>
    <col min="5629" max="5629" width="35.85546875" style="12" customWidth="1"/>
    <col min="5630" max="5630" width="9.42578125" style="12" bestFit="1" customWidth="1"/>
    <col min="5631" max="5631" width="10.85546875" style="12" customWidth="1"/>
    <col min="5632" max="5632" width="20.85546875" style="12" customWidth="1"/>
    <col min="5633" max="5633" width="19.5703125" style="12" customWidth="1"/>
    <col min="5634" max="5634" width="6.140625" style="12" customWidth="1"/>
    <col min="5635" max="5635" width="48.7109375" style="12" customWidth="1"/>
    <col min="5636" max="5636" width="58" style="12" customWidth="1"/>
    <col min="5637" max="5637" width="22.7109375" style="12" customWidth="1"/>
    <col min="5638" max="5638" width="15" style="12" customWidth="1"/>
    <col min="5639" max="5881" width="9.140625" style="12"/>
    <col min="5882" max="5882" width="6.28515625" style="12" customWidth="1"/>
    <col min="5883" max="5883" width="55" style="12" customWidth="1"/>
    <col min="5884" max="5884" width="40.85546875" style="12" customWidth="1"/>
    <col min="5885" max="5885" width="35.85546875" style="12" customWidth="1"/>
    <col min="5886" max="5886" width="9.42578125" style="12" bestFit="1" customWidth="1"/>
    <col min="5887" max="5887" width="10.85546875" style="12" customWidth="1"/>
    <col min="5888" max="5888" width="20.85546875" style="12" customWidth="1"/>
    <col min="5889" max="5889" width="19.5703125" style="12" customWidth="1"/>
    <col min="5890" max="5890" width="6.140625" style="12" customWidth="1"/>
    <col min="5891" max="5891" width="48.7109375" style="12" customWidth="1"/>
    <col min="5892" max="5892" width="58" style="12" customWidth="1"/>
    <col min="5893" max="5893" width="22.7109375" style="12" customWidth="1"/>
    <col min="5894" max="5894" width="15" style="12" customWidth="1"/>
    <col min="5895" max="6137" width="9.140625" style="12"/>
    <col min="6138" max="6138" width="6.28515625" style="12" customWidth="1"/>
    <col min="6139" max="6139" width="55" style="12" customWidth="1"/>
    <col min="6140" max="6140" width="40.85546875" style="12" customWidth="1"/>
    <col min="6141" max="6141" width="35.85546875" style="12" customWidth="1"/>
    <col min="6142" max="6142" width="9.42578125" style="12" bestFit="1" customWidth="1"/>
    <col min="6143" max="6143" width="10.85546875" style="12" customWidth="1"/>
    <col min="6144" max="6144" width="20.85546875" style="12" customWidth="1"/>
    <col min="6145" max="6145" width="19.5703125" style="12" customWidth="1"/>
    <col min="6146" max="6146" width="6.140625" style="12" customWidth="1"/>
    <col min="6147" max="6147" width="48.7109375" style="12" customWidth="1"/>
    <col min="6148" max="6148" width="58" style="12" customWidth="1"/>
    <col min="6149" max="6149" width="22.7109375" style="12" customWidth="1"/>
    <col min="6150" max="6150" width="15" style="12" customWidth="1"/>
    <col min="6151" max="6393" width="9.140625" style="12"/>
    <col min="6394" max="6394" width="6.28515625" style="12" customWidth="1"/>
    <col min="6395" max="6395" width="55" style="12" customWidth="1"/>
    <col min="6396" max="6396" width="40.85546875" style="12" customWidth="1"/>
    <col min="6397" max="6397" width="35.85546875" style="12" customWidth="1"/>
    <col min="6398" max="6398" width="9.42578125" style="12" bestFit="1" customWidth="1"/>
    <col min="6399" max="6399" width="10.85546875" style="12" customWidth="1"/>
    <col min="6400" max="6400" width="20.85546875" style="12" customWidth="1"/>
    <col min="6401" max="6401" width="19.5703125" style="12" customWidth="1"/>
    <col min="6402" max="6402" width="6.140625" style="12" customWidth="1"/>
    <col min="6403" max="6403" width="48.7109375" style="12" customWidth="1"/>
    <col min="6404" max="6404" width="58" style="12" customWidth="1"/>
    <col min="6405" max="6405" width="22.7109375" style="12" customWidth="1"/>
    <col min="6406" max="6406" width="15" style="12" customWidth="1"/>
    <col min="6407" max="6649" width="9.140625" style="12"/>
    <col min="6650" max="6650" width="6.28515625" style="12" customWidth="1"/>
    <col min="6651" max="6651" width="55" style="12" customWidth="1"/>
    <col min="6652" max="6652" width="40.85546875" style="12" customWidth="1"/>
    <col min="6653" max="6653" width="35.85546875" style="12" customWidth="1"/>
    <col min="6654" max="6654" width="9.42578125" style="12" bestFit="1" customWidth="1"/>
    <col min="6655" max="6655" width="10.85546875" style="12" customWidth="1"/>
    <col min="6656" max="6656" width="20.85546875" style="12" customWidth="1"/>
    <col min="6657" max="6657" width="19.5703125" style="12" customWidth="1"/>
    <col min="6658" max="6658" width="6.140625" style="12" customWidth="1"/>
    <col min="6659" max="6659" width="48.7109375" style="12" customWidth="1"/>
    <col min="6660" max="6660" width="58" style="12" customWidth="1"/>
    <col min="6661" max="6661" width="22.7109375" style="12" customWidth="1"/>
    <col min="6662" max="6662" width="15" style="12" customWidth="1"/>
    <col min="6663" max="6905" width="9.140625" style="12"/>
    <col min="6906" max="6906" width="6.28515625" style="12" customWidth="1"/>
    <col min="6907" max="6907" width="55" style="12" customWidth="1"/>
    <col min="6908" max="6908" width="40.85546875" style="12" customWidth="1"/>
    <col min="6909" max="6909" width="35.85546875" style="12" customWidth="1"/>
    <col min="6910" max="6910" width="9.42578125" style="12" bestFit="1" customWidth="1"/>
    <col min="6911" max="6911" width="10.85546875" style="12" customWidth="1"/>
    <col min="6912" max="6912" width="20.85546875" style="12" customWidth="1"/>
    <col min="6913" max="6913" width="19.5703125" style="12" customWidth="1"/>
    <col min="6914" max="6914" width="6.140625" style="12" customWidth="1"/>
    <col min="6915" max="6915" width="48.7109375" style="12" customWidth="1"/>
    <col min="6916" max="6916" width="58" style="12" customWidth="1"/>
    <col min="6917" max="6917" width="22.7109375" style="12" customWidth="1"/>
    <col min="6918" max="6918" width="15" style="12" customWidth="1"/>
    <col min="6919" max="7161" width="9.140625" style="12"/>
    <col min="7162" max="7162" width="6.28515625" style="12" customWidth="1"/>
    <col min="7163" max="7163" width="55" style="12" customWidth="1"/>
    <col min="7164" max="7164" width="40.85546875" style="12" customWidth="1"/>
    <col min="7165" max="7165" width="35.85546875" style="12" customWidth="1"/>
    <col min="7166" max="7166" width="9.42578125" style="12" bestFit="1" customWidth="1"/>
    <col min="7167" max="7167" width="10.85546875" style="12" customWidth="1"/>
    <col min="7168" max="7168" width="20.85546875" style="12" customWidth="1"/>
    <col min="7169" max="7169" width="19.5703125" style="12" customWidth="1"/>
    <col min="7170" max="7170" width="6.140625" style="12" customWidth="1"/>
    <col min="7171" max="7171" width="48.7109375" style="12" customWidth="1"/>
    <col min="7172" max="7172" width="58" style="12" customWidth="1"/>
    <col min="7173" max="7173" width="22.7109375" style="12" customWidth="1"/>
    <col min="7174" max="7174" width="15" style="12" customWidth="1"/>
    <col min="7175" max="7417" width="9.140625" style="12"/>
    <col min="7418" max="7418" width="6.28515625" style="12" customWidth="1"/>
    <col min="7419" max="7419" width="55" style="12" customWidth="1"/>
    <col min="7420" max="7420" width="40.85546875" style="12" customWidth="1"/>
    <col min="7421" max="7421" width="35.85546875" style="12" customWidth="1"/>
    <col min="7422" max="7422" width="9.42578125" style="12" bestFit="1" customWidth="1"/>
    <col min="7423" max="7423" width="10.85546875" style="12" customWidth="1"/>
    <col min="7424" max="7424" width="20.85546875" style="12" customWidth="1"/>
    <col min="7425" max="7425" width="19.5703125" style="12" customWidth="1"/>
    <col min="7426" max="7426" width="6.140625" style="12" customWidth="1"/>
    <col min="7427" max="7427" width="48.7109375" style="12" customWidth="1"/>
    <col min="7428" max="7428" width="58" style="12" customWidth="1"/>
    <col min="7429" max="7429" width="22.7109375" style="12" customWidth="1"/>
    <col min="7430" max="7430" width="15" style="12" customWidth="1"/>
    <col min="7431" max="7673" width="9.140625" style="12"/>
    <col min="7674" max="7674" width="6.28515625" style="12" customWidth="1"/>
    <col min="7675" max="7675" width="55" style="12" customWidth="1"/>
    <col min="7676" max="7676" width="40.85546875" style="12" customWidth="1"/>
    <col min="7677" max="7677" width="35.85546875" style="12" customWidth="1"/>
    <col min="7678" max="7678" width="9.42578125" style="12" bestFit="1" customWidth="1"/>
    <col min="7679" max="7679" width="10.85546875" style="12" customWidth="1"/>
    <col min="7680" max="7680" width="20.85546875" style="12" customWidth="1"/>
    <col min="7681" max="7681" width="19.5703125" style="12" customWidth="1"/>
    <col min="7682" max="7682" width="6.140625" style="12" customWidth="1"/>
    <col min="7683" max="7683" width="48.7109375" style="12" customWidth="1"/>
    <col min="7684" max="7684" width="58" style="12" customWidth="1"/>
    <col min="7685" max="7685" width="22.7109375" style="12" customWidth="1"/>
    <col min="7686" max="7686" width="15" style="12" customWidth="1"/>
    <col min="7687" max="7929" width="9.140625" style="12"/>
    <col min="7930" max="7930" width="6.28515625" style="12" customWidth="1"/>
    <col min="7931" max="7931" width="55" style="12" customWidth="1"/>
    <col min="7932" max="7932" width="40.85546875" style="12" customWidth="1"/>
    <col min="7933" max="7933" width="35.85546875" style="12" customWidth="1"/>
    <col min="7934" max="7934" width="9.42578125" style="12" bestFit="1" customWidth="1"/>
    <col min="7935" max="7935" width="10.85546875" style="12" customWidth="1"/>
    <col min="7936" max="7936" width="20.85546875" style="12" customWidth="1"/>
    <col min="7937" max="7937" width="19.5703125" style="12" customWidth="1"/>
    <col min="7938" max="7938" width="6.140625" style="12" customWidth="1"/>
    <col min="7939" max="7939" width="48.7109375" style="12" customWidth="1"/>
    <col min="7940" max="7940" width="58" style="12" customWidth="1"/>
    <col min="7941" max="7941" width="22.7109375" style="12" customWidth="1"/>
    <col min="7942" max="7942" width="15" style="12" customWidth="1"/>
    <col min="7943" max="8185" width="9.140625" style="12"/>
    <col min="8186" max="8186" width="6.28515625" style="12" customWidth="1"/>
    <col min="8187" max="8187" width="55" style="12" customWidth="1"/>
    <col min="8188" max="8188" width="40.85546875" style="12" customWidth="1"/>
    <col min="8189" max="8189" width="35.85546875" style="12" customWidth="1"/>
    <col min="8190" max="8190" width="9.42578125" style="12" bestFit="1" customWidth="1"/>
    <col min="8191" max="8191" width="10.85546875" style="12" customWidth="1"/>
    <col min="8192" max="8192" width="20.85546875" style="12" customWidth="1"/>
    <col min="8193" max="8193" width="19.5703125" style="12" customWidth="1"/>
    <col min="8194" max="8194" width="6.140625" style="12" customWidth="1"/>
    <col min="8195" max="8195" width="48.7109375" style="12" customWidth="1"/>
    <col min="8196" max="8196" width="58" style="12" customWidth="1"/>
    <col min="8197" max="8197" width="22.7109375" style="12" customWidth="1"/>
    <col min="8198" max="8198" width="15" style="12" customWidth="1"/>
    <col min="8199" max="8441" width="9.140625" style="12"/>
    <col min="8442" max="8442" width="6.28515625" style="12" customWidth="1"/>
    <col min="8443" max="8443" width="55" style="12" customWidth="1"/>
    <col min="8444" max="8444" width="40.85546875" style="12" customWidth="1"/>
    <col min="8445" max="8445" width="35.85546875" style="12" customWidth="1"/>
    <col min="8446" max="8446" width="9.42578125" style="12" bestFit="1" customWidth="1"/>
    <col min="8447" max="8447" width="10.85546875" style="12" customWidth="1"/>
    <col min="8448" max="8448" width="20.85546875" style="12" customWidth="1"/>
    <col min="8449" max="8449" width="19.5703125" style="12" customWidth="1"/>
    <col min="8450" max="8450" width="6.140625" style="12" customWidth="1"/>
    <col min="8451" max="8451" width="48.7109375" style="12" customWidth="1"/>
    <col min="8452" max="8452" width="58" style="12" customWidth="1"/>
    <col min="8453" max="8453" width="22.7109375" style="12" customWidth="1"/>
    <col min="8454" max="8454" width="15" style="12" customWidth="1"/>
    <col min="8455" max="8697" width="9.140625" style="12"/>
    <col min="8698" max="8698" width="6.28515625" style="12" customWidth="1"/>
    <col min="8699" max="8699" width="55" style="12" customWidth="1"/>
    <col min="8700" max="8700" width="40.85546875" style="12" customWidth="1"/>
    <col min="8701" max="8701" width="35.85546875" style="12" customWidth="1"/>
    <col min="8702" max="8702" width="9.42578125" style="12" bestFit="1" customWidth="1"/>
    <col min="8703" max="8703" width="10.85546875" style="12" customWidth="1"/>
    <col min="8704" max="8704" width="20.85546875" style="12" customWidth="1"/>
    <col min="8705" max="8705" width="19.5703125" style="12" customWidth="1"/>
    <col min="8706" max="8706" width="6.140625" style="12" customWidth="1"/>
    <col min="8707" max="8707" width="48.7109375" style="12" customWidth="1"/>
    <col min="8708" max="8708" width="58" style="12" customWidth="1"/>
    <col min="8709" max="8709" width="22.7109375" style="12" customWidth="1"/>
    <col min="8710" max="8710" width="15" style="12" customWidth="1"/>
    <col min="8711" max="8953" width="9.140625" style="12"/>
    <col min="8954" max="8954" width="6.28515625" style="12" customWidth="1"/>
    <col min="8955" max="8955" width="55" style="12" customWidth="1"/>
    <col min="8956" max="8956" width="40.85546875" style="12" customWidth="1"/>
    <col min="8957" max="8957" width="35.85546875" style="12" customWidth="1"/>
    <col min="8958" max="8958" width="9.42578125" style="12" bestFit="1" customWidth="1"/>
    <col min="8959" max="8959" width="10.85546875" style="12" customWidth="1"/>
    <col min="8960" max="8960" width="20.85546875" style="12" customWidth="1"/>
    <col min="8961" max="8961" width="19.5703125" style="12" customWidth="1"/>
    <col min="8962" max="8962" width="6.140625" style="12" customWidth="1"/>
    <col min="8963" max="8963" width="48.7109375" style="12" customWidth="1"/>
    <col min="8964" max="8964" width="58" style="12" customWidth="1"/>
    <col min="8965" max="8965" width="22.7109375" style="12" customWidth="1"/>
    <col min="8966" max="8966" width="15" style="12" customWidth="1"/>
    <col min="8967" max="9209" width="9.140625" style="12"/>
    <col min="9210" max="9210" width="6.28515625" style="12" customWidth="1"/>
    <col min="9211" max="9211" width="55" style="12" customWidth="1"/>
    <col min="9212" max="9212" width="40.85546875" style="12" customWidth="1"/>
    <col min="9213" max="9213" width="35.85546875" style="12" customWidth="1"/>
    <col min="9214" max="9214" width="9.42578125" style="12" bestFit="1" customWidth="1"/>
    <col min="9215" max="9215" width="10.85546875" style="12" customWidth="1"/>
    <col min="9216" max="9216" width="20.85546875" style="12" customWidth="1"/>
    <col min="9217" max="9217" width="19.5703125" style="12" customWidth="1"/>
    <col min="9218" max="9218" width="6.140625" style="12" customWidth="1"/>
    <col min="9219" max="9219" width="48.7109375" style="12" customWidth="1"/>
    <col min="9220" max="9220" width="58" style="12" customWidth="1"/>
    <col min="9221" max="9221" width="22.7109375" style="12" customWidth="1"/>
    <col min="9222" max="9222" width="15" style="12" customWidth="1"/>
    <col min="9223" max="9465" width="9.140625" style="12"/>
    <col min="9466" max="9466" width="6.28515625" style="12" customWidth="1"/>
    <col min="9467" max="9467" width="55" style="12" customWidth="1"/>
    <col min="9468" max="9468" width="40.85546875" style="12" customWidth="1"/>
    <col min="9469" max="9469" width="35.85546875" style="12" customWidth="1"/>
    <col min="9470" max="9470" width="9.42578125" style="12" bestFit="1" customWidth="1"/>
    <col min="9471" max="9471" width="10.85546875" style="12" customWidth="1"/>
    <col min="9472" max="9472" width="20.85546875" style="12" customWidth="1"/>
    <col min="9473" max="9473" width="19.5703125" style="12" customWidth="1"/>
    <col min="9474" max="9474" width="6.140625" style="12" customWidth="1"/>
    <col min="9475" max="9475" width="48.7109375" style="12" customWidth="1"/>
    <col min="9476" max="9476" width="58" style="12" customWidth="1"/>
    <col min="9477" max="9477" width="22.7109375" style="12" customWidth="1"/>
    <col min="9478" max="9478" width="15" style="12" customWidth="1"/>
    <col min="9479" max="9721" width="9.140625" style="12"/>
    <col min="9722" max="9722" width="6.28515625" style="12" customWidth="1"/>
    <col min="9723" max="9723" width="55" style="12" customWidth="1"/>
    <col min="9724" max="9724" width="40.85546875" style="12" customWidth="1"/>
    <col min="9725" max="9725" width="35.85546875" style="12" customWidth="1"/>
    <col min="9726" max="9726" width="9.42578125" style="12" bestFit="1" customWidth="1"/>
    <col min="9727" max="9727" width="10.85546875" style="12" customWidth="1"/>
    <col min="9728" max="9728" width="20.85546875" style="12" customWidth="1"/>
    <col min="9729" max="9729" width="19.5703125" style="12" customWidth="1"/>
    <col min="9730" max="9730" width="6.140625" style="12" customWidth="1"/>
    <col min="9731" max="9731" width="48.7109375" style="12" customWidth="1"/>
    <col min="9732" max="9732" width="58" style="12" customWidth="1"/>
    <col min="9733" max="9733" width="22.7109375" style="12" customWidth="1"/>
    <col min="9734" max="9734" width="15" style="12" customWidth="1"/>
    <col min="9735" max="9977" width="9.140625" style="12"/>
    <col min="9978" max="9978" width="6.28515625" style="12" customWidth="1"/>
    <col min="9979" max="9979" width="55" style="12" customWidth="1"/>
    <col min="9980" max="9980" width="40.85546875" style="12" customWidth="1"/>
    <col min="9981" max="9981" width="35.85546875" style="12" customWidth="1"/>
    <col min="9982" max="9982" width="9.42578125" style="12" bestFit="1" customWidth="1"/>
    <col min="9983" max="9983" width="10.85546875" style="12" customWidth="1"/>
    <col min="9984" max="9984" width="20.85546875" style="12" customWidth="1"/>
    <col min="9985" max="9985" width="19.5703125" style="12" customWidth="1"/>
    <col min="9986" max="9986" width="6.140625" style="12" customWidth="1"/>
    <col min="9987" max="9987" width="48.7109375" style="12" customWidth="1"/>
    <col min="9988" max="9988" width="58" style="12" customWidth="1"/>
    <col min="9989" max="9989" width="22.7109375" style="12" customWidth="1"/>
    <col min="9990" max="9990" width="15" style="12" customWidth="1"/>
    <col min="9991" max="10233" width="9.140625" style="12"/>
    <col min="10234" max="10234" width="6.28515625" style="12" customWidth="1"/>
    <col min="10235" max="10235" width="55" style="12" customWidth="1"/>
    <col min="10236" max="10236" width="40.85546875" style="12" customWidth="1"/>
    <col min="10237" max="10237" width="35.85546875" style="12" customWidth="1"/>
    <col min="10238" max="10238" width="9.42578125" style="12" bestFit="1" customWidth="1"/>
    <col min="10239" max="10239" width="10.85546875" style="12" customWidth="1"/>
    <col min="10240" max="10240" width="20.85546875" style="12" customWidth="1"/>
    <col min="10241" max="10241" width="19.5703125" style="12" customWidth="1"/>
    <col min="10242" max="10242" width="6.140625" style="12" customWidth="1"/>
    <col min="10243" max="10243" width="48.7109375" style="12" customWidth="1"/>
    <col min="10244" max="10244" width="58" style="12" customWidth="1"/>
    <col min="10245" max="10245" width="22.7109375" style="12" customWidth="1"/>
    <col min="10246" max="10246" width="15" style="12" customWidth="1"/>
    <col min="10247" max="10489" width="9.140625" style="12"/>
    <col min="10490" max="10490" width="6.28515625" style="12" customWidth="1"/>
    <col min="10491" max="10491" width="55" style="12" customWidth="1"/>
    <col min="10492" max="10492" width="40.85546875" style="12" customWidth="1"/>
    <col min="10493" max="10493" width="35.85546875" style="12" customWidth="1"/>
    <col min="10494" max="10494" width="9.42578125" style="12" bestFit="1" customWidth="1"/>
    <col min="10495" max="10495" width="10.85546875" style="12" customWidth="1"/>
    <col min="10496" max="10496" width="20.85546875" style="12" customWidth="1"/>
    <col min="10497" max="10497" width="19.5703125" style="12" customWidth="1"/>
    <col min="10498" max="10498" width="6.140625" style="12" customWidth="1"/>
    <col min="10499" max="10499" width="48.7109375" style="12" customWidth="1"/>
    <col min="10500" max="10500" width="58" style="12" customWidth="1"/>
    <col min="10501" max="10501" width="22.7109375" style="12" customWidth="1"/>
    <col min="10502" max="10502" width="15" style="12" customWidth="1"/>
    <col min="10503" max="10745" width="9.140625" style="12"/>
    <col min="10746" max="10746" width="6.28515625" style="12" customWidth="1"/>
    <col min="10747" max="10747" width="55" style="12" customWidth="1"/>
    <col min="10748" max="10748" width="40.85546875" style="12" customWidth="1"/>
    <col min="10749" max="10749" width="35.85546875" style="12" customWidth="1"/>
    <col min="10750" max="10750" width="9.42578125" style="12" bestFit="1" customWidth="1"/>
    <col min="10751" max="10751" width="10.85546875" style="12" customWidth="1"/>
    <col min="10752" max="10752" width="20.85546875" style="12" customWidth="1"/>
    <col min="10753" max="10753" width="19.5703125" style="12" customWidth="1"/>
    <col min="10754" max="10754" width="6.140625" style="12" customWidth="1"/>
    <col min="10755" max="10755" width="48.7109375" style="12" customWidth="1"/>
    <col min="10756" max="10756" width="58" style="12" customWidth="1"/>
    <col min="10757" max="10757" width="22.7109375" style="12" customWidth="1"/>
    <col min="10758" max="10758" width="15" style="12" customWidth="1"/>
    <col min="10759" max="11001" width="9.140625" style="12"/>
    <col min="11002" max="11002" width="6.28515625" style="12" customWidth="1"/>
    <col min="11003" max="11003" width="55" style="12" customWidth="1"/>
    <col min="11004" max="11004" width="40.85546875" style="12" customWidth="1"/>
    <col min="11005" max="11005" width="35.85546875" style="12" customWidth="1"/>
    <col min="11006" max="11006" width="9.42578125" style="12" bestFit="1" customWidth="1"/>
    <col min="11007" max="11007" width="10.85546875" style="12" customWidth="1"/>
    <col min="11008" max="11008" width="20.85546875" style="12" customWidth="1"/>
    <col min="11009" max="11009" width="19.5703125" style="12" customWidth="1"/>
    <col min="11010" max="11010" width="6.140625" style="12" customWidth="1"/>
    <col min="11011" max="11011" width="48.7109375" style="12" customWidth="1"/>
    <col min="11012" max="11012" width="58" style="12" customWidth="1"/>
    <col min="11013" max="11013" width="22.7109375" style="12" customWidth="1"/>
    <col min="11014" max="11014" width="15" style="12" customWidth="1"/>
    <col min="11015" max="11257" width="9.140625" style="12"/>
    <col min="11258" max="11258" width="6.28515625" style="12" customWidth="1"/>
    <col min="11259" max="11259" width="55" style="12" customWidth="1"/>
    <col min="11260" max="11260" width="40.85546875" style="12" customWidth="1"/>
    <col min="11261" max="11261" width="35.85546875" style="12" customWidth="1"/>
    <col min="11262" max="11262" width="9.42578125" style="12" bestFit="1" customWidth="1"/>
    <col min="11263" max="11263" width="10.85546875" style="12" customWidth="1"/>
    <col min="11264" max="11264" width="20.85546875" style="12" customWidth="1"/>
    <col min="11265" max="11265" width="19.5703125" style="12" customWidth="1"/>
    <col min="11266" max="11266" width="6.140625" style="12" customWidth="1"/>
    <col min="11267" max="11267" width="48.7109375" style="12" customWidth="1"/>
    <col min="11268" max="11268" width="58" style="12" customWidth="1"/>
    <col min="11269" max="11269" width="22.7109375" style="12" customWidth="1"/>
    <col min="11270" max="11270" width="15" style="12" customWidth="1"/>
    <col min="11271" max="11513" width="9.140625" style="12"/>
    <col min="11514" max="11514" width="6.28515625" style="12" customWidth="1"/>
    <col min="11515" max="11515" width="55" style="12" customWidth="1"/>
    <col min="11516" max="11516" width="40.85546875" style="12" customWidth="1"/>
    <col min="11517" max="11517" width="35.85546875" style="12" customWidth="1"/>
    <col min="11518" max="11518" width="9.42578125" style="12" bestFit="1" customWidth="1"/>
    <col min="11519" max="11519" width="10.85546875" style="12" customWidth="1"/>
    <col min="11520" max="11520" width="20.85546875" style="12" customWidth="1"/>
    <col min="11521" max="11521" width="19.5703125" style="12" customWidth="1"/>
    <col min="11522" max="11522" width="6.140625" style="12" customWidth="1"/>
    <col min="11523" max="11523" width="48.7109375" style="12" customWidth="1"/>
    <col min="11524" max="11524" width="58" style="12" customWidth="1"/>
    <col min="11525" max="11525" width="22.7109375" style="12" customWidth="1"/>
    <col min="11526" max="11526" width="15" style="12" customWidth="1"/>
    <col min="11527" max="11769" width="9.140625" style="12"/>
    <col min="11770" max="11770" width="6.28515625" style="12" customWidth="1"/>
    <col min="11771" max="11771" width="55" style="12" customWidth="1"/>
    <col min="11772" max="11772" width="40.85546875" style="12" customWidth="1"/>
    <col min="11773" max="11773" width="35.85546875" style="12" customWidth="1"/>
    <col min="11774" max="11774" width="9.42578125" style="12" bestFit="1" customWidth="1"/>
    <col min="11775" max="11775" width="10.85546875" style="12" customWidth="1"/>
    <col min="11776" max="11776" width="20.85546875" style="12" customWidth="1"/>
    <col min="11777" max="11777" width="19.5703125" style="12" customWidth="1"/>
    <col min="11778" max="11778" width="6.140625" style="12" customWidth="1"/>
    <col min="11779" max="11779" width="48.7109375" style="12" customWidth="1"/>
    <col min="11780" max="11780" width="58" style="12" customWidth="1"/>
    <col min="11781" max="11781" width="22.7109375" style="12" customWidth="1"/>
    <col min="11782" max="11782" width="15" style="12" customWidth="1"/>
    <col min="11783" max="12025" width="9.140625" style="12"/>
    <col min="12026" max="12026" width="6.28515625" style="12" customWidth="1"/>
    <col min="12027" max="12027" width="55" style="12" customWidth="1"/>
    <col min="12028" max="12028" width="40.85546875" style="12" customWidth="1"/>
    <col min="12029" max="12029" width="35.85546875" style="12" customWidth="1"/>
    <col min="12030" max="12030" width="9.42578125" style="12" bestFit="1" customWidth="1"/>
    <col min="12031" max="12031" width="10.85546875" style="12" customWidth="1"/>
    <col min="12032" max="12032" width="20.85546875" style="12" customWidth="1"/>
    <col min="12033" max="12033" width="19.5703125" style="12" customWidth="1"/>
    <col min="12034" max="12034" width="6.140625" style="12" customWidth="1"/>
    <col min="12035" max="12035" width="48.7109375" style="12" customWidth="1"/>
    <col min="12036" max="12036" width="58" style="12" customWidth="1"/>
    <col min="12037" max="12037" width="22.7109375" style="12" customWidth="1"/>
    <col min="12038" max="12038" width="15" style="12" customWidth="1"/>
    <col min="12039" max="12281" width="9.140625" style="12"/>
    <col min="12282" max="12282" width="6.28515625" style="12" customWidth="1"/>
    <col min="12283" max="12283" width="55" style="12" customWidth="1"/>
    <col min="12284" max="12284" width="40.85546875" style="12" customWidth="1"/>
    <col min="12285" max="12285" width="35.85546875" style="12" customWidth="1"/>
    <col min="12286" max="12286" width="9.42578125" style="12" bestFit="1" customWidth="1"/>
    <col min="12287" max="12287" width="10.85546875" style="12" customWidth="1"/>
    <col min="12288" max="12288" width="20.85546875" style="12" customWidth="1"/>
    <col min="12289" max="12289" width="19.5703125" style="12" customWidth="1"/>
    <col min="12290" max="12290" width="6.140625" style="12" customWidth="1"/>
    <col min="12291" max="12291" width="48.7109375" style="12" customWidth="1"/>
    <col min="12292" max="12292" width="58" style="12" customWidth="1"/>
    <col min="12293" max="12293" width="22.7109375" style="12" customWidth="1"/>
    <col min="12294" max="12294" width="15" style="12" customWidth="1"/>
    <col min="12295" max="12537" width="9.140625" style="12"/>
    <col min="12538" max="12538" width="6.28515625" style="12" customWidth="1"/>
    <col min="12539" max="12539" width="55" style="12" customWidth="1"/>
    <col min="12540" max="12540" width="40.85546875" style="12" customWidth="1"/>
    <col min="12541" max="12541" width="35.85546875" style="12" customWidth="1"/>
    <col min="12542" max="12542" width="9.42578125" style="12" bestFit="1" customWidth="1"/>
    <col min="12543" max="12543" width="10.85546875" style="12" customWidth="1"/>
    <col min="12544" max="12544" width="20.85546875" style="12" customWidth="1"/>
    <col min="12545" max="12545" width="19.5703125" style="12" customWidth="1"/>
    <col min="12546" max="12546" width="6.140625" style="12" customWidth="1"/>
    <col min="12547" max="12547" width="48.7109375" style="12" customWidth="1"/>
    <col min="12548" max="12548" width="58" style="12" customWidth="1"/>
    <col min="12549" max="12549" width="22.7109375" style="12" customWidth="1"/>
    <col min="12550" max="12550" width="15" style="12" customWidth="1"/>
    <col min="12551" max="12793" width="9.140625" style="12"/>
    <col min="12794" max="12794" width="6.28515625" style="12" customWidth="1"/>
    <col min="12795" max="12795" width="55" style="12" customWidth="1"/>
    <col min="12796" max="12796" width="40.85546875" style="12" customWidth="1"/>
    <col min="12797" max="12797" width="35.85546875" style="12" customWidth="1"/>
    <col min="12798" max="12798" width="9.42578125" style="12" bestFit="1" customWidth="1"/>
    <col min="12799" max="12799" width="10.85546875" style="12" customWidth="1"/>
    <col min="12800" max="12800" width="20.85546875" style="12" customWidth="1"/>
    <col min="12801" max="12801" width="19.5703125" style="12" customWidth="1"/>
    <col min="12802" max="12802" width="6.140625" style="12" customWidth="1"/>
    <col min="12803" max="12803" width="48.7109375" style="12" customWidth="1"/>
    <col min="12804" max="12804" width="58" style="12" customWidth="1"/>
    <col min="12805" max="12805" width="22.7109375" style="12" customWidth="1"/>
    <col min="12806" max="12806" width="15" style="12" customWidth="1"/>
    <col min="12807" max="13049" width="9.140625" style="12"/>
    <col min="13050" max="13050" width="6.28515625" style="12" customWidth="1"/>
    <col min="13051" max="13051" width="55" style="12" customWidth="1"/>
    <col min="13052" max="13052" width="40.85546875" style="12" customWidth="1"/>
    <col min="13053" max="13053" width="35.85546875" style="12" customWidth="1"/>
    <col min="13054" max="13054" width="9.42578125" style="12" bestFit="1" customWidth="1"/>
    <col min="13055" max="13055" width="10.85546875" style="12" customWidth="1"/>
    <col min="13056" max="13056" width="20.85546875" style="12" customWidth="1"/>
    <col min="13057" max="13057" width="19.5703125" style="12" customWidth="1"/>
    <col min="13058" max="13058" width="6.140625" style="12" customWidth="1"/>
    <col min="13059" max="13059" width="48.7109375" style="12" customWidth="1"/>
    <col min="13060" max="13060" width="58" style="12" customWidth="1"/>
    <col min="13061" max="13061" width="22.7109375" style="12" customWidth="1"/>
    <col min="13062" max="13062" width="15" style="12" customWidth="1"/>
    <col min="13063" max="13305" width="9.140625" style="12"/>
    <col min="13306" max="13306" width="6.28515625" style="12" customWidth="1"/>
    <col min="13307" max="13307" width="55" style="12" customWidth="1"/>
    <col min="13308" max="13308" width="40.85546875" style="12" customWidth="1"/>
    <col min="13309" max="13309" width="35.85546875" style="12" customWidth="1"/>
    <col min="13310" max="13310" width="9.42578125" style="12" bestFit="1" customWidth="1"/>
    <col min="13311" max="13311" width="10.85546875" style="12" customWidth="1"/>
    <col min="13312" max="13312" width="20.85546875" style="12" customWidth="1"/>
    <col min="13313" max="13313" width="19.5703125" style="12" customWidth="1"/>
    <col min="13314" max="13314" width="6.140625" style="12" customWidth="1"/>
    <col min="13315" max="13315" width="48.7109375" style="12" customWidth="1"/>
    <col min="13316" max="13316" width="58" style="12" customWidth="1"/>
    <col min="13317" max="13317" width="22.7109375" style="12" customWidth="1"/>
    <col min="13318" max="13318" width="15" style="12" customWidth="1"/>
    <col min="13319" max="13561" width="9.140625" style="12"/>
    <col min="13562" max="13562" width="6.28515625" style="12" customWidth="1"/>
    <col min="13563" max="13563" width="55" style="12" customWidth="1"/>
    <col min="13564" max="13564" width="40.85546875" style="12" customWidth="1"/>
    <col min="13565" max="13565" width="35.85546875" style="12" customWidth="1"/>
    <col min="13566" max="13566" width="9.42578125" style="12" bestFit="1" customWidth="1"/>
    <col min="13567" max="13567" width="10.85546875" style="12" customWidth="1"/>
    <col min="13568" max="13568" width="20.85546875" style="12" customWidth="1"/>
    <col min="13569" max="13569" width="19.5703125" style="12" customWidth="1"/>
    <col min="13570" max="13570" width="6.140625" style="12" customWidth="1"/>
    <col min="13571" max="13571" width="48.7109375" style="12" customWidth="1"/>
    <col min="13572" max="13572" width="58" style="12" customWidth="1"/>
    <col min="13573" max="13573" width="22.7109375" style="12" customWidth="1"/>
    <col min="13574" max="13574" width="15" style="12" customWidth="1"/>
    <col min="13575" max="13817" width="9.140625" style="12"/>
    <col min="13818" max="13818" width="6.28515625" style="12" customWidth="1"/>
    <col min="13819" max="13819" width="55" style="12" customWidth="1"/>
    <col min="13820" max="13820" width="40.85546875" style="12" customWidth="1"/>
    <col min="13821" max="13821" width="35.85546875" style="12" customWidth="1"/>
    <col min="13822" max="13822" width="9.42578125" style="12" bestFit="1" customWidth="1"/>
    <col min="13823" max="13823" width="10.85546875" style="12" customWidth="1"/>
    <col min="13824" max="13824" width="20.85546875" style="12" customWidth="1"/>
    <col min="13825" max="13825" width="19.5703125" style="12" customWidth="1"/>
    <col min="13826" max="13826" width="6.140625" style="12" customWidth="1"/>
    <col min="13827" max="13827" width="48.7109375" style="12" customWidth="1"/>
    <col min="13828" max="13828" width="58" style="12" customWidth="1"/>
    <col min="13829" max="13829" width="22.7109375" style="12" customWidth="1"/>
    <col min="13830" max="13830" width="15" style="12" customWidth="1"/>
    <col min="13831" max="14073" width="9.140625" style="12"/>
    <col min="14074" max="14074" width="6.28515625" style="12" customWidth="1"/>
    <col min="14075" max="14075" width="55" style="12" customWidth="1"/>
    <col min="14076" max="14076" width="40.85546875" style="12" customWidth="1"/>
    <col min="14077" max="14077" width="35.85546875" style="12" customWidth="1"/>
    <col min="14078" max="14078" width="9.42578125" style="12" bestFit="1" customWidth="1"/>
    <col min="14079" max="14079" width="10.85546875" style="12" customWidth="1"/>
    <col min="14080" max="14080" width="20.85546875" style="12" customWidth="1"/>
    <col min="14081" max="14081" width="19.5703125" style="12" customWidth="1"/>
    <col min="14082" max="14082" width="6.140625" style="12" customWidth="1"/>
    <col min="14083" max="14083" width="48.7109375" style="12" customWidth="1"/>
    <col min="14084" max="14084" width="58" style="12" customWidth="1"/>
    <col min="14085" max="14085" width="22.7109375" style="12" customWidth="1"/>
    <col min="14086" max="14086" width="15" style="12" customWidth="1"/>
    <col min="14087" max="14329" width="9.140625" style="12"/>
    <col min="14330" max="14330" width="6.28515625" style="12" customWidth="1"/>
    <col min="14331" max="14331" width="55" style="12" customWidth="1"/>
    <col min="14332" max="14332" width="40.85546875" style="12" customWidth="1"/>
    <col min="14333" max="14333" width="35.85546875" style="12" customWidth="1"/>
    <col min="14334" max="14334" width="9.42578125" style="12" bestFit="1" customWidth="1"/>
    <col min="14335" max="14335" width="10.85546875" style="12" customWidth="1"/>
    <col min="14336" max="14336" width="20.85546875" style="12" customWidth="1"/>
    <col min="14337" max="14337" width="19.5703125" style="12" customWidth="1"/>
    <col min="14338" max="14338" width="6.140625" style="12" customWidth="1"/>
    <col min="14339" max="14339" width="48.7109375" style="12" customWidth="1"/>
    <col min="14340" max="14340" width="58" style="12" customWidth="1"/>
    <col min="14341" max="14341" width="22.7109375" style="12" customWidth="1"/>
    <col min="14342" max="14342" width="15" style="12" customWidth="1"/>
    <col min="14343" max="14585" width="9.140625" style="12"/>
    <col min="14586" max="14586" width="6.28515625" style="12" customWidth="1"/>
    <col min="14587" max="14587" width="55" style="12" customWidth="1"/>
    <col min="14588" max="14588" width="40.85546875" style="12" customWidth="1"/>
    <col min="14589" max="14589" width="35.85546875" style="12" customWidth="1"/>
    <col min="14590" max="14590" width="9.42578125" style="12" bestFit="1" customWidth="1"/>
    <col min="14591" max="14591" width="10.85546875" style="12" customWidth="1"/>
    <col min="14592" max="14592" width="20.85546875" style="12" customWidth="1"/>
    <col min="14593" max="14593" width="19.5703125" style="12" customWidth="1"/>
    <col min="14594" max="14594" width="6.140625" style="12" customWidth="1"/>
    <col min="14595" max="14595" width="48.7109375" style="12" customWidth="1"/>
    <col min="14596" max="14596" width="58" style="12" customWidth="1"/>
    <col min="14597" max="14597" width="22.7109375" style="12" customWidth="1"/>
    <col min="14598" max="14598" width="15" style="12" customWidth="1"/>
    <col min="14599" max="14841" width="9.140625" style="12"/>
    <col min="14842" max="14842" width="6.28515625" style="12" customWidth="1"/>
    <col min="14843" max="14843" width="55" style="12" customWidth="1"/>
    <col min="14844" max="14844" width="40.85546875" style="12" customWidth="1"/>
    <col min="14845" max="14845" width="35.85546875" style="12" customWidth="1"/>
    <col min="14846" max="14846" width="9.42578125" style="12" bestFit="1" customWidth="1"/>
    <col min="14847" max="14847" width="10.85546875" style="12" customWidth="1"/>
    <col min="14848" max="14848" width="20.85546875" style="12" customWidth="1"/>
    <col min="14849" max="14849" width="19.5703125" style="12" customWidth="1"/>
    <col min="14850" max="14850" width="6.140625" style="12" customWidth="1"/>
    <col min="14851" max="14851" width="48.7109375" style="12" customWidth="1"/>
    <col min="14852" max="14852" width="58" style="12" customWidth="1"/>
    <col min="14853" max="14853" width="22.7109375" style="12" customWidth="1"/>
    <col min="14854" max="14854" width="15" style="12" customWidth="1"/>
    <col min="14855" max="15097" width="9.140625" style="12"/>
    <col min="15098" max="15098" width="6.28515625" style="12" customWidth="1"/>
    <col min="15099" max="15099" width="55" style="12" customWidth="1"/>
    <col min="15100" max="15100" width="40.85546875" style="12" customWidth="1"/>
    <col min="15101" max="15101" width="35.85546875" style="12" customWidth="1"/>
    <col min="15102" max="15102" width="9.42578125" style="12" bestFit="1" customWidth="1"/>
    <col min="15103" max="15103" width="10.85546875" style="12" customWidth="1"/>
    <col min="15104" max="15104" width="20.85546875" style="12" customWidth="1"/>
    <col min="15105" max="15105" width="19.5703125" style="12" customWidth="1"/>
    <col min="15106" max="15106" width="6.140625" style="12" customWidth="1"/>
    <col min="15107" max="15107" width="48.7109375" style="12" customWidth="1"/>
    <col min="15108" max="15108" width="58" style="12" customWidth="1"/>
    <col min="15109" max="15109" width="22.7109375" style="12" customWidth="1"/>
    <col min="15110" max="15110" width="15" style="12" customWidth="1"/>
    <col min="15111" max="15353" width="9.140625" style="12"/>
    <col min="15354" max="15354" width="6.28515625" style="12" customWidth="1"/>
    <col min="15355" max="15355" width="55" style="12" customWidth="1"/>
    <col min="15356" max="15356" width="40.85546875" style="12" customWidth="1"/>
    <col min="15357" max="15357" width="35.85546875" style="12" customWidth="1"/>
    <col min="15358" max="15358" width="9.42578125" style="12" bestFit="1" customWidth="1"/>
    <col min="15359" max="15359" width="10.85546875" style="12" customWidth="1"/>
    <col min="15360" max="15360" width="20.85546875" style="12" customWidth="1"/>
    <col min="15361" max="15361" width="19.5703125" style="12" customWidth="1"/>
    <col min="15362" max="15362" width="6.140625" style="12" customWidth="1"/>
    <col min="15363" max="15363" width="48.7109375" style="12" customWidth="1"/>
    <col min="15364" max="15364" width="58" style="12" customWidth="1"/>
    <col min="15365" max="15365" width="22.7109375" style="12" customWidth="1"/>
    <col min="15366" max="15366" width="15" style="12" customWidth="1"/>
    <col min="15367" max="15609" width="9.140625" style="12"/>
    <col min="15610" max="15610" width="6.28515625" style="12" customWidth="1"/>
    <col min="15611" max="15611" width="55" style="12" customWidth="1"/>
    <col min="15612" max="15612" width="40.85546875" style="12" customWidth="1"/>
    <col min="15613" max="15613" width="35.85546875" style="12" customWidth="1"/>
    <col min="15614" max="15614" width="9.42578125" style="12" bestFit="1" customWidth="1"/>
    <col min="15615" max="15615" width="10.85546875" style="12" customWidth="1"/>
    <col min="15616" max="15616" width="20.85546875" style="12" customWidth="1"/>
    <col min="15617" max="15617" width="19.5703125" style="12" customWidth="1"/>
    <col min="15618" max="15618" width="6.140625" style="12" customWidth="1"/>
    <col min="15619" max="15619" width="48.7109375" style="12" customWidth="1"/>
    <col min="15620" max="15620" width="58" style="12" customWidth="1"/>
    <col min="15621" max="15621" width="22.7109375" style="12" customWidth="1"/>
    <col min="15622" max="15622" width="15" style="12" customWidth="1"/>
    <col min="15623" max="15865" width="9.140625" style="12"/>
    <col min="15866" max="15866" width="6.28515625" style="12" customWidth="1"/>
    <col min="15867" max="15867" width="55" style="12" customWidth="1"/>
    <col min="15868" max="15868" width="40.85546875" style="12" customWidth="1"/>
    <col min="15869" max="15869" width="35.85546875" style="12" customWidth="1"/>
    <col min="15870" max="15870" width="9.42578125" style="12" bestFit="1" customWidth="1"/>
    <col min="15871" max="15871" width="10.85546875" style="12" customWidth="1"/>
    <col min="15872" max="15872" width="20.85546875" style="12" customWidth="1"/>
    <col min="15873" max="15873" width="19.5703125" style="12" customWidth="1"/>
    <col min="15874" max="15874" width="6.140625" style="12" customWidth="1"/>
    <col min="15875" max="15875" width="48.7109375" style="12" customWidth="1"/>
    <col min="15876" max="15876" width="58" style="12" customWidth="1"/>
    <col min="15877" max="15877" width="22.7109375" style="12" customWidth="1"/>
    <col min="15878" max="15878" width="15" style="12" customWidth="1"/>
    <col min="15879" max="16121" width="9.140625" style="12"/>
    <col min="16122" max="16122" width="6.28515625" style="12" customWidth="1"/>
    <col min="16123" max="16123" width="55" style="12" customWidth="1"/>
    <col min="16124" max="16124" width="40.85546875" style="12" customWidth="1"/>
    <col min="16125" max="16125" width="35.85546875" style="12" customWidth="1"/>
    <col min="16126" max="16126" width="9.42578125" style="12" bestFit="1" customWidth="1"/>
    <col min="16127" max="16127" width="10.85546875" style="12" customWidth="1"/>
    <col min="16128" max="16128" width="20.85546875" style="12" customWidth="1"/>
    <col min="16129" max="16129" width="19.5703125" style="12" customWidth="1"/>
    <col min="16130" max="16130" width="6.140625" style="12" customWidth="1"/>
    <col min="16131" max="16131" width="48.7109375" style="12" customWidth="1"/>
    <col min="16132" max="16132" width="58" style="12" customWidth="1"/>
    <col min="16133" max="16133" width="22.7109375" style="12" customWidth="1"/>
    <col min="16134" max="16134" width="15" style="12" customWidth="1"/>
    <col min="16135" max="16384" width="9.140625" style="12"/>
  </cols>
  <sheetData>
    <row r="1" spans="2:21" s="1" customFormat="1" x14ac:dyDescent="0.25">
      <c r="B1" s="2"/>
      <c r="C1" s="3"/>
      <c r="D1" s="4"/>
      <c r="E1" s="4"/>
      <c r="F1" s="3"/>
      <c r="G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2:21" s="1" customFormat="1" x14ac:dyDescent="0.25">
      <c r="B2" s="2"/>
      <c r="C2" s="7"/>
      <c r="D2" s="4"/>
      <c r="E2" s="4"/>
      <c r="F2" s="3"/>
      <c r="G2" s="5"/>
      <c r="H2" s="8" t="s">
        <v>0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2:21" s="1" customFormat="1" x14ac:dyDescent="0.25">
      <c r="B3" s="2"/>
      <c r="C3" s="7"/>
      <c r="D3" s="4"/>
      <c r="E3" s="4"/>
      <c r="F3" s="3"/>
      <c r="G3" s="9"/>
      <c r="H3" s="8" t="s">
        <v>1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2:21" s="1" customFormat="1" x14ac:dyDescent="0.25">
      <c r="B4" s="2"/>
      <c r="C4" s="10"/>
      <c r="D4" s="4"/>
      <c r="E4" s="4"/>
      <c r="F4" s="3"/>
      <c r="G4" s="9"/>
      <c r="H4" s="8" t="s">
        <v>2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2:21" s="1" customFormat="1" x14ac:dyDescent="0.25">
      <c r="B5" s="2"/>
      <c r="C5" s="11" t="s">
        <v>3</v>
      </c>
      <c r="D5" s="4"/>
      <c r="E5" s="4"/>
      <c r="F5" s="3"/>
      <c r="G5" s="9"/>
      <c r="H5" s="8" t="s">
        <v>25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2:21" s="1" customFormat="1" x14ac:dyDescent="0.25">
      <c r="B6" s="50" t="s">
        <v>4</v>
      </c>
      <c r="C6" s="51"/>
      <c r="D6" s="51"/>
      <c r="E6" s="51"/>
      <c r="F6" s="51"/>
      <c r="G6" s="51"/>
      <c r="H6" s="51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2:21" s="1" customFormat="1" ht="39" customHeight="1" x14ac:dyDescent="0.25">
      <c r="B7" s="52" t="s">
        <v>31</v>
      </c>
      <c r="C7" s="53"/>
      <c r="D7" s="53"/>
      <c r="E7" s="53"/>
      <c r="F7" s="53"/>
      <c r="G7" s="53"/>
      <c r="H7" s="53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2:21" s="1" customFormat="1" x14ac:dyDescent="0.25">
      <c r="B8" s="54" t="s">
        <v>5</v>
      </c>
      <c r="C8" s="55"/>
      <c r="D8" s="55"/>
      <c r="E8" s="55"/>
      <c r="F8" s="55"/>
      <c r="G8" s="55"/>
      <c r="H8" s="5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10" spans="2:21" s="1" customFormat="1" ht="24" customHeight="1" x14ac:dyDescent="0.25">
      <c r="B10" s="56" t="s">
        <v>6</v>
      </c>
      <c r="C10" s="57"/>
      <c r="D10" s="57"/>
      <c r="E10" s="57"/>
      <c r="F10" s="57"/>
      <c r="G10" s="57"/>
      <c r="H10" s="57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2:21" s="1" customFormat="1" ht="34.5" customHeight="1" x14ac:dyDescent="0.25">
      <c r="B11" s="52" t="s">
        <v>31</v>
      </c>
      <c r="C11" s="53"/>
      <c r="D11" s="53"/>
      <c r="E11" s="53"/>
      <c r="F11" s="53"/>
      <c r="G11" s="53"/>
      <c r="H11" s="53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2:21" s="1" customFormat="1" x14ac:dyDescent="0.25">
      <c r="B12" s="58" t="s">
        <v>5</v>
      </c>
      <c r="C12" s="59"/>
      <c r="D12" s="59"/>
      <c r="E12" s="59"/>
      <c r="F12" s="59"/>
      <c r="G12" s="59"/>
      <c r="H12" s="59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2:21" s="1" customFormat="1" ht="26.25" customHeight="1" x14ac:dyDescent="0.25">
      <c r="B13" s="60"/>
      <c r="C13" s="61"/>
      <c r="D13" s="61"/>
      <c r="E13" s="61"/>
      <c r="F13" s="61"/>
      <c r="G13" s="61"/>
      <c r="H13" s="61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2:21" s="1" customFormat="1" x14ac:dyDescent="0.25">
      <c r="B14" s="62" t="s">
        <v>7</v>
      </c>
      <c r="C14" s="63"/>
      <c r="D14" s="63"/>
      <c r="E14" s="63"/>
      <c r="F14" s="63"/>
      <c r="G14" s="63"/>
      <c r="H14" s="63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2:21" s="1" customFormat="1" x14ac:dyDescent="0.25">
      <c r="B15" s="16"/>
      <c r="C15" s="4"/>
      <c r="D15" s="4"/>
      <c r="E15" s="4"/>
      <c r="F15" s="4"/>
      <c r="G15" s="9"/>
      <c r="H15" s="17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2:21" s="1" customFormat="1" ht="59.25" customHeight="1" x14ac:dyDescent="0.25">
      <c r="B16" s="56" t="s">
        <v>8</v>
      </c>
      <c r="C16" s="64"/>
      <c r="D16" s="64"/>
      <c r="E16" s="64"/>
      <c r="F16" s="64"/>
      <c r="G16" s="64"/>
      <c r="H16" s="57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2:8" x14ac:dyDescent="0.25">
      <c r="B17" s="65" t="s">
        <v>9</v>
      </c>
      <c r="C17" s="66"/>
      <c r="D17" s="66"/>
      <c r="E17" s="66"/>
      <c r="F17" s="66"/>
      <c r="G17" s="66"/>
      <c r="H17" s="66"/>
    </row>
    <row r="18" spans="2:8" ht="20.25" customHeight="1" x14ac:dyDescent="0.25">
      <c r="B18" s="67" t="s">
        <v>26</v>
      </c>
      <c r="C18" s="67"/>
      <c r="D18" s="67"/>
      <c r="E18" s="67"/>
      <c r="F18" s="67"/>
      <c r="G18" s="67"/>
      <c r="H18" s="67"/>
    </row>
    <row r="19" spans="2:8" ht="63" x14ac:dyDescent="0.25">
      <c r="B19" s="39" t="s">
        <v>10</v>
      </c>
      <c r="C19" s="68" t="s">
        <v>28</v>
      </c>
      <c r="D19" s="69"/>
      <c r="E19" s="18" t="s">
        <v>12</v>
      </c>
      <c r="F19" s="19" t="s">
        <v>11</v>
      </c>
      <c r="G19" s="20" t="s">
        <v>32</v>
      </c>
      <c r="H19" s="21" t="s">
        <v>33</v>
      </c>
    </row>
    <row r="20" spans="2:8" ht="47.25" x14ac:dyDescent="0.25">
      <c r="B20" s="40">
        <v>1</v>
      </c>
      <c r="C20" s="44" t="s">
        <v>30</v>
      </c>
      <c r="D20" s="41" t="s">
        <v>35</v>
      </c>
      <c r="E20" s="42">
        <v>12</v>
      </c>
      <c r="F20" s="46" t="s">
        <v>36</v>
      </c>
      <c r="G20" s="38"/>
      <c r="H20" s="22"/>
    </row>
    <row r="21" spans="2:8" ht="47.25" x14ac:dyDescent="0.25">
      <c r="B21" s="40">
        <f t="shared" ref="B21:B40" si="0">SUM(B20+1)</f>
        <v>2</v>
      </c>
      <c r="C21" s="45" t="s">
        <v>37</v>
      </c>
      <c r="D21" s="41" t="s">
        <v>38</v>
      </c>
      <c r="E21" s="42">
        <v>12</v>
      </c>
      <c r="F21" s="46" t="s">
        <v>36</v>
      </c>
      <c r="G21" s="38"/>
      <c r="H21" s="22"/>
    </row>
    <row r="22" spans="2:8" ht="31.5" x14ac:dyDescent="0.25">
      <c r="B22" s="40">
        <f t="shared" si="0"/>
        <v>3</v>
      </c>
      <c r="C22" s="45" t="s">
        <v>39</v>
      </c>
      <c r="D22" s="41" t="s">
        <v>40</v>
      </c>
      <c r="E22" s="42">
        <v>2</v>
      </c>
      <c r="F22" s="46" t="s">
        <v>36</v>
      </c>
      <c r="G22" s="38"/>
      <c r="H22" s="22"/>
    </row>
    <row r="23" spans="2:8" ht="31.5" x14ac:dyDescent="0.25">
      <c r="B23" s="40">
        <f t="shared" si="0"/>
        <v>4</v>
      </c>
      <c r="C23" s="45" t="s">
        <v>41</v>
      </c>
      <c r="D23" s="41" t="s">
        <v>42</v>
      </c>
      <c r="E23" s="42">
        <v>2</v>
      </c>
      <c r="F23" s="46" t="s">
        <v>36</v>
      </c>
      <c r="G23" s="38"/>
      <c r="H23" s="22"/>
    </row>
    <row r="24" spans="2:8" ht="31.5" x14ac:dyDescent="0.25">
      <c r="B24" s="40">
        <f t="shared" si="0"/>
        <v>5</v>
      </c>
      <c r="C24" s="45" t="s">
        <v>43</v>
      </c>
      <c r="D24" s="41" t="s">
        <v>44</v>
      </c>
      <c r="E24" s="42">
        <v>2</v>
      </c>
      <c r="F24" s="46" t="s">
        <v>36</v>
      </c>
      <c r="G24" s="38"/>
      <c r="H24" s="22"/>
    </row>
    <row r="25" spans="2:8" ht="31.5" x14ac:dyDescent="0.25">
      <c r="B25" s="40">
        <f t="shared" si="0"/>
        <v>6</v>
      </c>
      <c r="C25" s="45" t="s">
        <v>45</v>
      </c>
      <c r="D25" s="41" t="s">
        <v>46</v>
      </c>
      <c r="E25" s="42">
        <v>2</v>
      </c>
      <c r="F25" s="46" t="s">
        <v>36</v>
      </c>
      <c r="G25" s="38"/>
      <c r="H25" s="22"/>
    </row>
    <row r="26" spans="2:8" ht="31.5" x14ac:dyDescent="0.25">
      <c r="B26" s="40">
        <f t="shared" si="0"/>
        <v>7</v>
      </c>
      <c r="C26" s="45" t="s">
        <v>47</v>
      </c>
      <c r="D26" s="41" t="s">
        <v>48</v>
      </c>
      <c r="E26" s="42">
        <v>8</v>
      </c>
      <c r="F26" s="46" t="s">
        <v>36</v>
      </c>
      <c r="G26" s="38"/>
      <c r="H26" s="22"/>
    </row>
    <row r="27" spans="2:8" ht="31.5" x14ac:dyDescent="0.25">
      <c r="B27" s="40">
        <f t="shared" si="0"/>
        <v>8</v>
      </c>
      <c r="C27" s="44" t="s">
        <v>49</v>
      </c>
      <c r="D27" s="41" t="s">
        <v>50</v>
      </c>
      <c r="E27" s="42">
        <v>16</v>
      </c>
      <c r="F27" s="46" t="s">
        <v>36</v>
      </c>
      <c r="G27" s="38"/>
      <c r="H27" s="22"/>
    </row>
    <row r="28" spans="2:8" ht="31.5" x14ac:dyDescent="0.25">
      <c r="B28" s="40">
        <f t="shared" si="0"/>
        <v>9</v>
      </c>
      <c r="C28" s="45" t="s">
        <v>51</v>
      </c>
      <c r="D28" s="41" t="s">
        <v>52</v>
      </c>
      <c r="E28" s="43">
        <v>6</v>
      </c>
      <c r="F28" s="41" t="s">
        <v>36</v>
      </c>
      <c r="G28" s="38"/>
      <c r="H28" s="22"/>
    </row>
    <row r="29" spans="2:8" ht="47.25" x14ac:dyDescent="0.25">
      <c r="B29" s="40">
        <f t="shared" si="0"/>
        <v>10</v>
      </c>
      <c r="C29" s="44" t="s">
        <v>53</v>
      </c>
      <c r="D29" s="41" t="s">
        <v>54</v>
      </c>
      <c r="E29" s="43">
        <v>2</v>
      </c>
      <c r="F29" s="41" t="s">
        <v>36</v>
      </c>
      <c r="G29" s="38"/>
      <c r="H29" s="22"/>
    </row>
    <row r="30" spans="2:8" ht="31.5" x14ac:dyDescent="0.25">
      <c r="B30" s="40">
        <f t="shared" si="0"/>
        <v>11</v>
      </c>
      <c r="C30" s="44" t="s">
        <v>55</v>
      </c>
      <c r="D30" s="41" t="s">
        <v>56</v>
      </c>
      <c r="E30" s="43">
        <v>1</v>
      </c>
      <c r="F30" s="41" t="s">
        <v>57</v>
      </c>
      <c r="G30" s="38"/>
      <c r="H30" s="22"/>
    </row>
    <row r="31" spans="2:8" ht="47.25" x14ac:dyDescent="0.25">
      <c r="B31" s="40">
        <f t="shared" si="0"/>
        <v>12</v>
      </c>
      <c r="C31" s="44" t="s">
        <v>58</v>
      </c>
      <c r="D31" s="41" t="s">
        <v>59</v>
      </c>
      <c r="E31" s="43">
        <v>1</v>
      </c>
      <c r="F31" s="41" t="s">
        <v>27</v>
      </c>
      <c r="G31" s="38"/>
      <c r="H31" s="22"/>
    </row>
    <row r="32" spans="2:8" ht="31.5" x14ac:dyDescent="0.25">
      <c r="B32" s="40">
        <f t="shared" si="0"/>
        <v>13</v>
      </c>
      <c r="C32" s="44" t="s">
        <v>60</v>
      </c>
      <c r="D32" s="41" t="s">
        <v>61</v>
      </c>
      <c r="E32" s="43">
        <v>2</v>
      </c>
      <c r="F32" s="41" t="s">
        <v>27</v>
      </c>
      <c r="G32" s="38"/>
      <c r="H32" s="22"/>
    </row>
    <row r="33" spans="2:8" ht="31.5" x14ac:dyDescent="0.25">
      <c r="B33" s="40">
        <f t="shared" si="0"/>
        <v>14</v>
      </c>
      <c r="C33" s="44" t="s">
        <v>62</v>
      </c>
      <c r="D33" s="41" t="s">
        <v>63</v>
      </c>
      <c r="E33" s="43">
        <v>1</v>
      </c>
      <c r="F33" s="41" t="s">
        <v>27</v>
      </c>
      <c r="G33" s="38"/>
      <c r="H33" s="22"/>
    </row>
    <row r="34" spans="2:8" ht="31.5" x14ac:dyDescent="0.25">
      <c r="B34" s="40">
        <f t="shared" si="0"/>
        <v>15</v>
      </c>
      <c r="C34" s="44" t="s">
        <v>64</v>
      </c>
      <c r="D34" s="41" t="s">
        <v>65</v>
      </c>
      <c r="E34" s="43">
        <v>1</v>
      </c>
      <c r="F34" s="41" t="s">
        <v>27</v>
      </c>
      <c r="G34" s="38"/>
      <c r="H34" s="22"/>
    </row>
    <row r="35" spans="2:8" ht="31.5" x14ac:dyDescent="0.25">
      <c r="B35" s="40">
        <f t="shared" si="0"/>
        <v>16</v>
      </c>
      <c r="C35" s="44" t="s">
        <v>66</v>
      </c>
      <c r="D35" s="41" t="s">
        <v>67</v>
      </c>
      <c r="E35" s="43">
        <v>2</v>
      </c>
      <c r="F35" s="41" t="s">
        <v>27</v>
      </c>
      <c r="G35" s="38"/>
      <c r="H35" s="22"/>
    </row>
    <row r="36" spans="2:8" ht="31.5" x14ac:dyDescent="0.25">
      <c r="B36" s="40">
        <f t="shared" si="0"/>
        <v>17</v>
      </c>
      <c r="C36" s="44" t="s">
        <v>68</v>
      </c>
      <c r="D36" s="41" t="s">
        <v>69</v>
      </c>
      <c r="E36" s="43">
        <v>1</v>
      </c>
      <c r="F36" s="41" t="s">
        <v>27</v>
      </c>
      <c r="G36" s="38"/>
      <c r="H36" s="22"/>
    </row>
    <row r="37" spans="2:8" ht="31.5" x14ac:dyDescent="0.25">
      <c r="B37" s="40">
        <f t="shared" si="0"/>
        <v>18</v>
      </c>
      <c r="C37" s="44" t="s">
        <v>70</v>
      </c>
      <c r="D37" s="41" t="s">
        <v>71</v>
      </c>
      <c r="E37" s="43">
        <v>1</v>
      </c>
      <c r="F37" s="41" t="s">
        <v>27</v>
      </c>
      <c r="G37" s="38"/>
      <c r="H37" s="22"/>
    </row>
    <row r="38" spans="2:8" ht="31.5" x14ac:dyDescent="0.25">
      <c r="B38" s="40">
        <f t="shared" si="0"/>
        <v>19</v>
      </c>
      <c r="C38" s="44" t="s">
        <v>72</v>
      </c>
      <c r="D38" s="41" t="s">
        <v>73</v>
      </c>
      <c r="E38" s="43">
        <v>8</v>
      </c>
      <c r="F38" s="41" t="s">
        <v>27</v>
      </c>
      <c r="G38" s="38"/>
      <c r="H38" s="22"/>
    </row>
    <row r="39" spans="2:8" ht="47.25" x14ac:dyDescent="0.25">
      <c r="B39" s="40">
        <f t="shared" si="0"/>
        <v>20</v>
      </c>
      <c r="C39" s="44" t="s">
        <v>74</v>
      </c>
      <c r="D39" s="41" t="s">
        <v>75</v>
      </c>
      <c r="E39" s="43">
        <v>2</v>
      </c>
      <c r="F39" s="41" t="s">
        <v>27</v>
      </c>
      <c r="G39" s="38"/>
      <c r="H39" s="22"/>
    </row>
    <row r="40" spans="2:8" ht="31.5" x14ac:dyDescent="0.25">
      <c r="B40" s="40">
        <f t="shared" si="0"/>
        <v>21</v>
      </c>
      <c r="C40" s="44" t="s">
        <v>76</v>
      </c>
      <c r="D40" s="41" t="s">
        <v>77</v>
      </c>
      <c r="E40" s="43">
        <v>6</v>
      </c>
      <c r="F40" s="41" t="s">
        <v>27</v>
      </c>
      <c r="G40" s="38"/>
      <c r="H40" s="22"/>
    </row>
    <row r="41" spans="2:8" s="14" customFormat="1" x14ac:dyDescent="0.25">
      <c r="B41" s="47" t="s">
        <v>34</v>
      </c>
      <c r="C41" s="48"/>
      <c r="D41" s="48"/>
      <c r="E41" s="48"/>
      <c r="F41" s="48"/>
      <c r="G41" s="49"/>
      <c r="H41" s="23"/>
    </row>
    <row r="42" spans="2:8" x14ac:dyDescent="0.25">
      <c r="B42" s="76" t="s">
        <v>13</v>
      </c>
      <c r="C42" s="77"/>
      <c r="D42" s="77"/>
      <c r="E42" s="77"/>
      <c r="F42" s="77"/>
      <c r="G42" s="77"/>
      <c r="H42" s="78"/>
    </row>
    <row r="43" spans="2:8" s="14" customFormat="1" ht="35.25" customHeight="1" x14ac:dyDescent="0.25">
      <c r="B43" s="70" t="s">
        <v>24</v>
      </c>
      <c r="C43" s="71"/>
      <c r="D43" s="71"/>
      <c r="E43" s="71"/>
      <c r="F43" s="71"/>
      <c r="G43" s="71"/>
      <c r="H43" s="71"/>
    </row>
    <row r="44" spans="2:8" s="24" customFormat="1" ht="39.75" customHeight="1" x14ac:dyDescent="0.25">
      <c r="B44" s="70" t="s">
        <v>29</v>
      </c>
      <c r="C44" s="80"/>
      <c r="D44" s="80"/>
      <c r="E44" s="80"/>
      <c r="F44" s="80"/>
      <c r="G44" s="80"/>
      <c r="H44" s="80"/>
    </row>
    <row r="45" spans="2:8" ht="26.25" customHeight="1" x14ac:dyDescent="0.25">
      <c r="B45" s="79" t="s">
        <v>14</v>
      </c>
      <c r="C45" s="73"/>
      <c r="D45" s="73"/>
      <c r="E45" s="73"/>
      <c r="F45" s="73"/>
      <c r="G45" s="73"/>
      <c r="H45" s="73"/>
    </row>
    <row r="46" spans="2:8" ht="18" customHeight="1" x14ac:dyDescent="0.25">
      <c r="B46" s="81" t="s">
        <v>15</v>
      </c>
      <c r="C46" s="82"/>
      <c r="D46" s="82"/>
      <c r="E46" s="82"/>
      <c r="F46" s="82"/>
      <c r="G46" s="82"/>
      <c r="H46" s="82"/>
    </row>
    <row r="47" spans="2:8" ht="54" customHeight="1" x14ac:dyDescent="0.25">
      <c r="B47" s="70" t="s">
        <v>16</v>
      </c>
      <c r="C47" s="71"/>
      <c r="D47" s="71"/>
      <c r="E47" s="71"/>
      <c r="F47" s="71"/>
      <c r="G47" s="71"/>
      <c r="H47" s="71"/>
    </row>
    <row r="48" spans="2:8" ht="39.75" customHeight="1" x14ac:dyDescent="0.25">
      <c r="B48" s="70" t="s">
        <v>17</v>
      </c>
      <c r="C48" s="71"/>
      <c r="D48" s="71"/>
      <c r="E48" s="71"/>
      <c r="F48" s="71"/>
      <c r="G48" s="71"/>
      <c r="H48" s="71"/>
    </row>
    <row r="49" spans="2:8" ht="40.5" customHeight="1" x14ac:dyDescent="0.25">
      <c r="B49" s="70" t="s">
        <v>18</v>
      </c>
      <c r="C49" s="71"/>
      <c r="D49" s="71"/>
      <c r="E49" s="71"/>
      <c r="F49" s="71"/>
      <c r="G49" s="71"/>
      <c r="H49" s="71"/>
    </row>
    <row r="50" spans="2:8" ht="18.75" x14ac:dyDescent="0.3">
      <c r="B50" s="72"/>
      <c r="C50" s="73"/>
      <c r="D50" s="73"/>
      <c r="E50" s="73"/>
      <c r="F50" s="73"/>
      <c r="G50" s="73"/>
      <c r="H50" s="73"/>
    </row>
    <row r="51" spans="2:8" ht="26.25" customHeight="1" x14ac:dyDescent="0.25">
      <c r="B51" s="74" t="s">
        <v>19</v>
      </c>
      <c r="C51" s="75"/>
      <c r="D51" s="75"/>
      <c r="E51" s="75"/>
      <c r="F51" s="75"/>
      <c r="G51" s="75"/>
      <c r="H51" s="75"/>
    </row>
    <row r="52" spans="2:8" ht="18.75" x14ac:dyDescent="0.3">
      <c r="B52" s="25"/>
      <c r="C52" s="26"/>
      <c r="D52" s="27"/>
      <c r="E52" s="27"/>
      <c r="F52" s="26"/>
      <c r="G52" s="26"/>
      <c r="H52" s="26"/>
    </row>
    <row r="53" spans="2:8" ht="18.75" x14ac:dyDescent="0.3">
      <c r="B53" s="25"/>
      <c r="C53" s="26"/>
      <c r="D53" s="27"/>
      <c r="E53" s="27"/>
      <c r="F53" s="26"/>
      <c r="G53" s="26"/>
      <c r="H53" s="26"/>
    </row>
    <row r="54" spans="2:8" ht="18.75" x14ac:dyDescent="0.3">
      <c r="B54" s="25"/>
      <c r="C54" s="26"/>
      <c r="D54" s="27"/>
      <c r="E54" s="27"/>
      <c r="F54" s="26"/>
      <c r="G54" s="26"/>
      <c r="H54" s="26"/>
    </row>
    <row r="55" spans="2:8" x14ac:dyDescent="0.25">
      <c r="B55" s="28"/>
      <c r="C55" s="29" t="s">
        <v>20</v>
      </c>
      <c r="D55" s="30"/>
      <c r="E55" s="30"/>
      <c r="F55" s="29"/>
      <c r="G55" s="30" t="s">
        <v>3</v>
      </c>
      <c r="H55" s="31" t="s">
        <v>21</v>
      </c>
    </row>
    <row r="56" spans="2:8" x14ac:dyDescent="0.25">
      <c r="B56" s="32"/>
      <c r="C56" s="33"/>
      <c r="D56" s="37"/>
      <c r="E56" s="34"/>
      <c r="F56" s="33"/>
      <c r="G56" s="34"/>
    </row>
    <row r="57" spans="2:8" x14ac:dyDescent="0.25">
      <c r="B57" s="35" t="s">
        <v>22</v>
      </c>
      <c r="C57" s="36"/>
      <c r="D57" s="37"/>
      <c r="E57" s="34"/>
      <c r="F57" s="33"/>
      <c r="G57" s="34" t="s">
        <v>23</v>
      </c>
    </row>
  </sheetData>
  <mergeCells count="23">
    <mergeCell ref="B48:H48"/>
    <mergeCell ref="B49:H49"/>
    <mergeCell ref="B50:H50"/>
    <mergeCell ref="B51:H51"/>
    <mergeCell ref="B42:H42"/>
    <mergeCell ref="B43:H43"/>
    <mergeCell ref="B44:H44"/>
    <mergeCell ref="B45:H45"/>
    <mergeCell ref="B46:H46"/>
    <mergeCell ref="B47:H47"/>
    <mergeCell ref="B41:G41"/>
    <mergeCell ref="B6:H6"/>
    <mergeCell ref="B7:H7"/>
    <mergeCell ref="B8:H8"/>
    <mergeCell ref="B10:H10"/>
    <mergeCell ref="B11:H11"/>
    <mergeCell ref="B12:H12"/>
    <mergeCell ref="B13:H13"/>
    <mergeCell ref="B14:H14"/>
    <mergeCell ref="B16:H16"/>
    <mergeCell ref="B17:H17"/>
    <mergeCell ref="B18:H18"/>
    <mergeCell ref="C19:D19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2026-06-05T04:06:02Z</dcterms:modified>
</cp:coreProperties>
</file>