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858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<sst xmlns="http://schemas.openxmlformats.org/spreadsheetml/2006/main" count="60" uniqueCount="48">
  <si>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Ед. Изм./
UoM</t>
  </si>
  <si>
    <t>Коммерческое предложение</t>
  </si>
  <si>
    <t>для участия в тендере</t>
  </si>
  <si>
    <t>(наименование тендера)</t>
  </si>
  <si>
    <t>1. Изучив приглашение к участию в тендере, перечень расходных материалов и другую тендерную документацию, предоставленную нам для участия в тендере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</si>
  <si>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</si>
  <si>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</si>
  <si>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</si>
  <si>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</si>
  <si>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</si>
  <si>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Дата</t>
  </si>
  <si>
    <t>М.П.</t>
  </si>
  <si>
    <t>7.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</si>
  <si>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</si>
  <si>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</si>
  <si>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</t>
  </si>
  <si>
    <t>шт.</t>
  </si>
  <si>
    <r>
      <t xml:space="preserve">6. __________________________________________________________. 
</t>
    </r>
    <r>
      <rPr>
        <sz val="9"/>
        <color indexed="8"/>
        <rFont val="Times New Roman"/>
        <family val="1"/>
      </rPr>
      <t>(предложения участника тендера по условиям, определенным в тендерной документации)</t>
    </r>
    <r>
      <rPr>
        <sz val="11"/>
        <color indexed="8"/>
        <rFont val="Times New Roman"/>
        <family val="1"/>
      </rPr>
      <t xml:space="preserve">
</t>
    </r>
  </si>
  <si>
    <r>
      <t xml:space="preserve">2. Общая стоимость нашего коммерческого предложения составляет </t>
    </r>
    <r>
      <rPr>
        <b/>
        <i/>
        <sz val="11"/>
        <color indexed="10"/>
        <rFont val="Times New Roman"/>
        <family val="1"/>
      </rPr>
      <t>(указать сумму прописью)</t>
    </r>
    <r>
      <rPr>
        <sz val="11"/>
        <color indexed="8"/>
        <rFont val="Times New Roman"/>
        <family val="1"/>
      </rPr>
      <t xml:space="preserve"> рублей с учетом НДС (20%), а именно:</t>
    </r>
  </si>
  <si>
    <t>*- Заказчик обеспечивает за свой счет доставку бригады технического обслуживания, регулировки и калибровки из г.Томска на месторождение и обратно.</t>
  </si>
  <si>
    <t>Цена за ед. с учетом транспортных расходов до г. Томска*, в руб. с НДС 20%</t>
  </si>
  <si>
    <t>Общая стоимость с учетом транспортных расходов до г. Томска*, в руб. с НДС 20%</t>
  </si>
  <si>
    <t>3. Сроки начала работ - в течение 5 календарных дней после получения письменного извещения от Заказчика.</t>
  </si>
  <si>
    <t>5. Срок гарантии на проведенные работы - _____  месяцев (не менее 6 месяцев).</t>
  </si>
  <si>
    <t>Генеральному директору
ООО «Норд Империал»
 А.В. Бакланову</t>
  </si>
  <si>
    <t>Приложение № 1</t>
  </si>
  <si>
    <t>дн.</t>
  </si>
  <si>
    <t>Техническое обслуживание в объеме ТО-2000 двигателя 
«Waukesha» P9394 GSI</t>
  </si>
  <si>
    <t>Техническое обслуживание в объеме ТО-4000 двигателя «Waukesha» P9394 GSI</t>
  </si>
  <si>
    <t>Техническое обслуживание в объеме ТО-4000 компрессора 
«Ariel» JGD/4</t>
  </si>
  <si>
    <t>Техническое обслуживание в объеме ТО-2000 двигателя «Waukesha» F3514 GSI</t>
  </si>
  <si>
    <t>Техническое обслуживание в объеме ТО-4000 двигателя «Waukesha» F3514 GSI</t>
  </si>
  <si>
    <t>Техническое обслуживание в объеме ТО-4000 компрессора 
«Ariel» JGE/2</t>
  </si>
  <si>
    <t>Техническое обслуживание в объеме ТО-4000 мотокомпрессора 
«Ajax» DPC-2201 LE</t>
  </si>
  <si>
    <t>Техническое сопровождение с постоянным присутствием сервисного инженера на месторождении 11 часов/сутки</t>
  </si>
  <si>
    <r>
      <t>4. Условия оплаты:</t>
    </r>
    <r>
      <rPr>
        <sz val="8.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работы – 100% по факту выполнения, в течение 45 календарных дней после подписания акта выполненных работ;</t>
    </r>
    <r>
      <rPr>
        <sz val="11"/>
        <color indexed="8"/>
        <rFont val="Times New Roman"/>
        <family val="1"/>
      </rPr>
      <t xml:space="preserve"> дополнительные расходные материалы, запасные части, смазочные материалы – 100% в течение 30 календарных дней по факту поставки в г. Томск. В период, установленный для оплаты работ и дополнительных затрат, процент на сумму, подлежащую оплате, не начисляется.</t>
    </r>
  </si>
  <si>
    <t>Общая стоимость коммерческого предложения на регламентное ТО оборудования:</t>
  </si>
  <si>
    <t>ИТОГО, Кол-во / 
Total,  Quantity</t>
  </si>
  <si>
    <t>Количество, в период с 01.03.2024-31.12.2024 /
Quantity in the period of
01.03.2024-31.12.2024</t>
  </si>
  <si>
    <t>Количество, в период с 01.01.2025-31.12.2025 /
Quantity in the period of
01.01.2025-31.12.2025</t>
  </si>
  <si>
    <t>Количество, в период с 01.01.2026-28.02.2026 /
Quantity in the period of
01.01.2026-28.02.2026</t>
  </si>
  <si>
    <t>Техническое обслуживание в объеме ТО-16000 двигателя «Waukesha» P9394 GSI</t>
  </si>
  <si>
    <t>Техническое обслуживание в объеме ТО-16000 двигателя «Waukesha» F3514 GSI</t>
  </si>
  <si>
    <t>Техническое обслуживание в объеме ТО-16000 компрессора 
«Ariel» JGE/2</t>
  </si>
  <si>
    <t>Техническое обслуживание в объеме ТО-16000 компрессора 
«Ariel» JGD/4</t>
  </si>
  <si>
    <t>Техническое обслуживание в объеме ТО-16000 мотокомпрессора 
«Ajax» DPC-2201 LE</t>
  </si>
  <si>
    <t>№ 27-2023 "Сервисное обслуживание оборудования УППНГ"</t>
  </si>
  <si>
    <t>№27-2023  "Сервисное обслуживание оборудования УППНГ"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</si>
</sst>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宋体"/>
      <family val="0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.8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SheetLayoutView="80" workbookViewId="0" topLeftCell="A10">
      <selection activeCell="A9" sqref="A9:J9"/>
    </sheetView>
  </sheetViews>
  <sheetFormatPr defaultColWidth="9.140625" defaultRowHeight="15"/>
  <cols>
    <col min="1" max="1" width="4.00390625" style="11" customWidth="1"/>
    <col min="2" max="2" width="45.57421875" style="11" customWidth="1"/>
    <col min="3" max="6" width="18.57421875" style="12" customWidth="1"/>
    <col min="7" max="7" width="9.57421875" style="11" bestFit="1" customWidth="1"/>
    <col min="8" max="8" width="9.8515625" style="1" customWidth="1"/>
    <col min="9" max="9" width="29.140625" style="1" customWidth="1"/>
    <col min="10" max="10" width="30.00390625" style="1" customWidth="1"/>
    <col min="11" max="12" width="9.140625" style="11" customWidth="1"/>
    <col min="13" max="13" width="28.57421875" style="11" customWidth="1"/>
    <col min="14" max="16384" width="9.140625" style="11" customWidth="1"/>
  </cols>
  <sheetData>
    <row r="1" spans="1:10" ht="1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5">
      <c r="A2" s="19"/>
      <c r="B2" s="20"/>
      <c r="C2" s="34"/>
      <c r="D2" s="34"/>
      <c r="E2" s="34"/>
      <c r="F2" s="34"/>
      <c r="G2" s="35"/>
      <c r="H2" s="35"/>
      <c r="I2" s="20"/>
      <c r="J2" s="21" t="s">
        <v>24</v>
      </c>
    </row>
    <row r="3" spans="1:10" ht="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5">
      <c r="A6" s="32" t="s">
        <v>46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36" customHeight="1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5">
      <c r="A9" s="32" t="s">
        <v>47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>
      <c r="A10" s="30" t="s">
        <v>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53.25" customHeight="1">
      <c r="A14" s="36" t="s">
        <v>6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5.75" customHeight="1">
      <c r="A16" s="37" t="s">
        <v>18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35">
      <c r="A17" s="10"/>
      <c r="B17" s="27" t="s">
        <v>15</v>
      </c>
      <c r="C17" s="27"/>
      <c r="D17" s="22" t="s">
        <v>38</v>
      </c>
      <c r="E17" s="22" t="s">
        <v>39</v>
      </c>
      <c r="F17" s="22" t="s">
        <v>40</v>
      </c>
      <c r="G17" s="2" t="s">
        <v>0</v>
      </c>
      <c r="H17" s="2" t="s">
        <v>37</v>
      </c>
      <c r="I17" s="2" t="s">
        <v>20</v>
      </c>
      <c r="J17" s="2" t="s">
        <v>21</v>
      </c>
    </row>
    <row r="18" spans="1:10" ht="30" customHeight="1">
      <c r="A18" s="2">
        <v>1</v>
      </c>
      <c r="B18" s="25" t="s">
        <v>27</v>
      </c>
      <c r="C18" s="26"/>
      <c r="D18" s="24">
        <v>2</v>
      </c>
      <c r="E18" s="24">
        <v>2</v>
      </c>
      <c r="F18" s="24"/>
      <c r="G18" s="2" t="s">
        <v>16</v>
      </c>
      <c r="H18" s="14">
        <f>F18+E18+D18</f>
        <v>4</v>
      </c>
      <c r="I18" s="2"/>
      <c r="J18" s="13"/>
    </row>
    <row r="19" spans="1:10" ht="30" customHeight="1">
      <c r="A19" s="2">
        <v>2</v>
      </c>
      <c r="B19" s="25" t="s">
        <v>28</v>
      </c>
      <c r="C19" s="26"/>
      <c r="D19" s="24"/>
      <c r="E19" s="24">
        <v>1</v>
      </c>
      <c r="F19" s="24">
        <v>1</v>
      </c>
      <c r="G19" s="2" t="s">
        <v>16</v>
      </c>
      <c r="H19" s="14">
        <f aca="true" t="shared" si="0" ref="H19:H30">F19+E19+D19</f>
        <v>2</v>
      </c>
      <c r="I19" s="2"/>
      <c r="J19" s="13"/>
    </row>
    <row r="20" spans="1:10" ht="30" customHeight="1">
      <c r="A20" s="2"/>
      <c r="B20" s="25" t="s">
        <v>41</v>
      </c>
      <c r="C20" s="26"/>
      <c r="D20" s="24">
        <v>1</v>
      </c>
      <c r="E20" s="24">
        <v>1</v>
      </c>
      <c r="F20" s="24"/>
      <c r="G20" s="2" t="s">
        <v>16</v>
      </c>
      <c r="H20" s="14">
        <f t="shared" si="0"/>
        <v>2</v>
      </c>
      <c r="I20" s="2"/>
      <c r="J20" s="13"/>
    </row>
    <row r="21" spans="1:10" ht="30" customHeight="1">
      <c r="A21" s="2">
        <v>4</v>
      </c>
      <c r="B21" s="25" t="s">
        <v>29</v>
      </c>
      <c r="C21" s="26"/>
      <c r="D21" s="24"/>
      <c r="E21" s="24">
        <v>1</v>
      </c>
      <c r="F21" s="24">
        <v>1</v>
      </c>
      <c r="G21" s="2" t="s">
        <v>16</v>
      </c>
      <c r="H21" s="14">
        <f t="shared" si="0"/>
        <v>2</v>
      </c>
      <c r="I21" s="2"/>
      <c r="J21" s="13"/>
    </row>
    <row r="22" spans="1:10" ht="30" customHeight="1">
      <c r="A22" s="2"/>
      <c r="B22" s="25" t="s">
        <v>44</v>
      </c>
      <c r="C22" s="26"/>
      <c r="D22" s="24">
        <v>1</v>
      </c>
      <c r="E22" s="24">
        <v>1</v>
      </c>
      <c r="F22" s="24"/>
      <c r="G22" s="2" t="s">
        <v>16</v>
      </c>
      <c r="H22" s="14">
        <f t="shared" si="0"/>
        <v>2</v>
      </c>
      <c r="I22" s="2"/>
      <c r="J22" s="13"/>
    </row>
    <row r="23" spans="1:10" ht="30" customHeight="1">
      <c r="A23" s="2">
        <v>6</v>
      </c>
      <c r="B23" s="25" t="s">
        <v>30</v>
      </c>
      <c r="C23" s="26"/>
      <c r="D23" s="24">
        <v>2</v>
      </c>
      <c r="E23" s="24">
        <v>2</v>
      </c>
      <c r="F23" s="24"/>
      <c r="G23" s="2" t="s">
        <v>16</v>
      </c>
      <c r="H23" s="14">
        <f t="shared" si="0"/>
        <v>4</v>
      </c>
      <c r="I23" s="2"/>
      <c r="J23" s="13"/>
    </row>
    <row r="24" spans="1:10" ht="30" customHeight="1">
      <c r="A24" s="2">
        <v>7</v>
      </c>
      <c r="B24" s="25" t="s">
        <v>31</v>
      </c>
      <c r="C24" s="26"/>
      <c r="D24" s="24"/>
      <c r="E24" s="24">
        <v>1</v>
      </c>
      <c r="F24" s="24">
        <v>1</v>
      </c>
      <c r="G24" s="2" t="s">
        <v>16</v>
      </c>
      <c r="H24" s="14">
        <f t="shared" si="0"/>
        <v>2</v>
      </c>
      <c r="I24" s="2"/>
      <c r="J24" s="13"/>
    </row>
    <row r="25" spans="1:10" ht="30" customHeight="1">
      <c r="A25" s="2"/>
      <c r="B25" s="25" t="s">
        <v>42</v>
      </c>
      <c r="C25" s="26"/>
      <c r="D25" s="24">
        <v>1</v>
      </c>
      <c r="E25" s="24">
        <v>1</v>
      </c>
      <c r="F25" s="24"/>
      <c r="G25" s="2" t="s">
        <v>16</v>
      </c>
      <c r="H25" s="14">
        <f t="shared" si="0"/>
        <v>2</v>
      </c>
      <c r="I25" s="2"/>
      <c r="J25" s="13"/>
    </row>
    <row r="26" spans="1:10" ht="30" customHeight="1">
      <c r="A26" s="2">
        <v>9</v>
      </c>
      <c r="B26" s="25" t="s">
        <v>32</v>
      </c>
      <c r="C26" s="26"/>
      <c r="D26" s="24"/>
      <c r="E26" s="24">
        <v>1</v>
      </c>
      <c r="F26" s="24">
        <v>1</v>
      </c>
      <c r="G26" s="2" t="s">
        <v>16</v>
      </c>
      <c r="H26" s="14">
        <f t="shared" si="0"/>
        <v>2</v>
      </c>
      <c r="I26" s="2"/>
      <c r="J26" s="13"/>
    </row>
    <row r="27" spans="1:10" ht="30" customHeight="1">
      <c r="A27" s="2"/>
      <c r="B27" s="25" t="s">
        <v>43</v>
      </c>
      <c r="C27" s="26"/>
      <c r="D27" s="24">
        <v>1</v>
      </c>
      <c r="E27" s="24">
        <v>1</v>
      </c>
      <c r="F27" s="24"/>
      <c r="G27" s="2" t="s">
        <v>16</v>
      </c>
      <c r="H27" s="14">
        <f t="shared" si="0"/>
        <v>2</v>
      </c>
      <c r="I27" s="2"/>
      <c r="J27" s="13"/>
    </row>
    <row r="28" spans="1:10" ht="30" customHeight="1">
      <c r="A28" s="2">
        <v>11</v>
      </c>
      <c r="B28" s="25" t="s">
        <v>33</v>
      </c>
      <c r="C28" s="26"/>
      <c r="D28" s="24">
        <v>2</v>
      </c>
      <c r="E28" s="24"/>
      <c r="F28" s="24">
        <v>1</v>
      </c>
      <c r="G28" s="2" t="s">
        <v>16</v>
      </c>
      <c r="H28" s="14">
        <f t="shared" si="0"/>
        <v>3</v>
      </c>
      <c r="I28" s="2"/>
      <c r="J28" s="13"/>
    </row>
    <row r="29" spans="1:10" ht="30" customHeight="1">
      <c r="A29" s="2">
        <v>12</v>
      </c>
      <c r="B29" s="25" t="s">
        <v>45</v>
      </c>
      <c r="C29" s="26"/>
      <c r="D29" s="24"/>
      <c r="E29" s="24">
        <v>2</v>
      </c>
      <c r="F29" s="24"/>
      <c r="G29" s="2" t="s">
        <v>16</v>
      </c>
      <c r="H29" s="14">
        <f t="shared" si="0"/>
        <v>2</v>
      </c>
      <c r="I29" s="2"/>
      <c r="J29" s="13"/>
    </row>
    <row r="30" spans="1:10" ht="30" customHeight="1">
      <c r="A30" s="2">
        <v>13</v>
      </c>
      <c r="B30" s="25" t="s">
        <v>34</v>
      </c>
      <c r="C30" s="26"/>
      <c r="D30" s="24">
        <v>306</v>
      </c>
      <c r="E30" s="46">
        <v>365</v>
      </c>
      <c r="F30" s="46">
        <v>59</v>
      </c>
      <c r="G30" s="18" t="s">
        <v>26</v>
      </c>
      <c r="H30" s="14">
        <f t="shared" si="0"/>
        <v>730</v>
      </c>
      <c r="I30" s="2"/>
      <c r="J30" s="13"/>
    </row>
    <row r="31" spans="1:10" ht="24" customHeight="1">
      <c r="A31" s="41" t="s">
        <v>36</v>
      </c>
      <c r="B31" s="42"/>
      <c r="C31" s="42"/>
      <c r="D31" s="42"/>
      <c r="E31" s="42"/>
      <c r="F31" s="42"/>
      <c r="G31" s="42"/>
      <c r="H31" s="42"/>
      <c r="I31" s="43"/>
      <c r="J31" s="9"/>
    </row>
    <row r="32" spans="1:10" ht="15">
      <c r="A32" s="16"/>
      <c r="B32" s="16"/>
      <c r="C32" s="16"/>
      <c r="D32" s="16"/>
      <c r="E32" s="16"/>
      <c r="F32" s="16"/>
      <c r="G32" s="16"/>
      <c r="H32" s="16"/>
      <c r="I32" s="16"/>
      <c r="J32" s="17"/>
    </row>
    <row r="33" spans="1:10" ht="31.5" customHeight="1">
      <c r="A33" s="44" t="s">
        <v>19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>
      <c r="A35" s="39" t="s">
        <v>22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56.25" customHeight="1">
      <c r="A37" s="40" t="s">
        <v>35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8" customHeight="1">
      <c r="A38" s="40" t="s">
        <v>23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42" customHeight="1">
      <c r="A40" s="40" t="s">
        <v>17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46.5" customHeight="1">
      <c r="A42" s="45" t="s">
        <v>12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30.75" customHeight="1">
      <c r="A44" s="45" t="s">
        <v>13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32.25" customHeight="1">
      <c r="A46" s="45" t="s">
        <v>14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27.75" customHeight="1">
      <c r="A47" s="4"/>
      <c r="B47" s="4"/>
      <c r="C47" s="4"/>
      <c r="D47" s="4"/>
      <c r="E47" s="4"/>
      <c r="F47" s="4"/>
      <c r="G47" s="4"/>
      <c r="H47" s="4"/>
      <c r="I47" s="3"/>
      <c r="J47" s="3"/>
    </row>
    <row r="48" spans="1:10" ht="15">
      <c r="A48" s="5" t="s">
        <v>7</v>
      </c>
      <c r="B48" s="5"/>
      <c r="C48" s="5" t="s">
        <v>8</v>
      </c>
      <c r="D48" s="23"/>
      <c r="E48" s="23"/>
      <c r="F48" s="23"/>
      <c r="G48" s="5" t="s">
        <v>9</v>
      </c>
      <c r="H48" s="5"/>
      <c r="I48" s="5"/>
      <c r="J48" s="5"/>
    </row>
    <row r="49" spans="1:7" ht="15">
      <c r="A49" s="6"/>
      <c r="B49" s="6"/>
      <c r="C49" s="7"/>
      <c r="D49" s="7"/>
      <c r="E49" s="7"/>
      <c r="F49" s="7"/>
      <c r="G49" s="8"/>
    </row>
    <row r="50" spans="1:7" ht="15">
      <c r="A50" s="8" t="s">
        <v>10</v>
      </c>
      <c r="B50" s="8"/>
      <c r="C50" s="7"/>
      <c r="D50" s="7"/>
      <c r="E50" s="7"/>
      <c r="F50" s="7"/>
      <c r="G50" s="8" t="s">
        <v>11</v>
      </c>
    </row>
    <row r="51" spans="1:7" ht="15">
      <c r="A51" s="8"/>
      <c r="B51" s="8"/>
      <c r="C51" s="7"/>
      <c r="D51" s="7"/>
      <c r="E51" s="7"/>
      <c r="F51" s="7"/>
      <c r="G51" s="8"/>
    </row>
    <row r="52" spans="1:7" ht="15">
      <c r="A52" s="8"/>
      <c r="B52" s="8"/>
      <c r="C52" s="7"/>
      <c r="D52" s="7"/>
      <c r="E52" s="7"/>
      <c r="F52" s="7"/>
      <c r="G52" s="8"/>
    </row>
  </sheetData>
  <sheetProtection/>
  <mergeCells count="44">
    <mergeCell ref="A46:J46"/>
    <mergeCell ref="A36:J36"/>
    <mergeCell ref="A37:J37"/>
    <mergeCell ref="A39:J39"/>
    <mergeCell ref="A40:J40"/>
    <mergeCell ref="A41:J41"/>
    <mergeCell ref="A42:J42"/>
    <mergeCell ref="A43:J43"/>
    <mergeCell ref="A44:J44"/>
    <mergeCell ref="A45:J45"/>
    <mergeCell ref="A35:J35"/>
    <mergeCell ref="A38:J38"/>
    <mergeCell ref="A31:I31"/>
    <mergeCell ref="A33:J33"/>
    <mergeCell ref="B26:C26"/>
    <mergeCell ref="B28:C28"/>
    <mergeCell ref="B29:C29"/>
    <mergeCell ref="B30:C30"/>
    <mergeCell ref="A14:J14"/>
    <mergeCell ref="A15:J15"/>
    <mergeCell ref="A16:J16"/>
    <mergeCell ref="A9:J9"/>
    <mergeCell ref="A10:J10"/>
    <mergeCell ref="A11:J11"/>
    <mergeCell ref="A12:J12"/>
    <mergeCell ref="A13:J13"/>
    <mergeCell ref="B17:C17"/>
    <mergeCell ref="B20:C20"/>
    <mergeCell ref="A1:J1"/>
    <mergeCell ref="A3:J3"/>
    <mergeCell ref="A4:J4"/>
    <mergeCell ref="A7:J7"/>
    <mergeCell ref="A5:J5"/>
    <mergeCell ref="A6:J6"/>
    <mergeCell ref="C2:H2"/>
    <mergeCell ref="A8:J8"/>
    <mergeCell ref="B25:C25"/>
    <mergeCell ref="B27:C27"/>
    <mergeCell ref="B23:C23"/>
    <mergeCell ref="B24:C24"/>
    <mergeCell ref="B18:C18"/>
    <mergeCell ref="B19:C19"/>
    <mergeCell ref="B21:C21"/>
    <mergeCell ref="B22:C22"/>
  </mergeCells>
  <printOptions horizontalCentered="1"/>
  <pageMargins left="0.5118110236220472" right="1.0236220472440944" top="0.31496062992125984" bottom="0.4724409448818898" header="0.2362204724409449" footer="0.1968503937007874"/>
  <pageSetup fitToHeight="0" fitToWidth="1" horizontalDpi="600" verticalDpi="600" orientation="portrait" paperSize="9" scale="55" r:id="rId1"/>
  <headerFooter>
    <oddFooter>&amp;C&amp;P\&amp;N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A. Vavilov</dc:creator>
  <cp:keywords/>
  <dc:description/>
  <cp:lastModifiedBy>user</cp:lastModifiedBy>
  <cp:lastPrinted>2019-12-16T08:50:19Z</cp:lastPrinted>
  <dcterms:created xsi:type="dcterms:W3CDTF">2010-10-06T13:50:42Z</dcterms:created>
  <dcterms:modified xsi:type="dcterms:W3CDTF">2023-10-18T07:44:20Z</dcterms:modified>
  <cp:category/>
  <cp:version/>
  <cp:contentType/>
  <cp:contentStatus/>
</cp:coreProperties>
</file>