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<sst xmlns="http://schemas.openxmlformats.org/spreadsheetml/2006/main" count="48" uniqueCount="48">
  <si>
    <t>Приложение №1 / Attachment No. 1</t>
  </si>
  <si>
    <t>Генеральному директору / General Director</t>
  </si>
  <si>
    <t xml:space="preserve">ООО «Норд Империал» / LLC Nord Imperial </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</si>
  <si>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</si>
  <si>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</si>
  <si>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</si>
  <si>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</si>
  <si>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</si>
  <si>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</si>
  <si>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</si>
  <si>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Принцип ценообразования -формульная цена товара / Pricing principle - formula based price of gooods</t>
  </si>
  <si>
    <r>
      <t xml:space="preserve">Количество партии,  предлагаемое к реализации, Тн   / </t>
    </r>
    <r>
      <rPr>
        <sz val="12"/>
        <color theme="1"/>
        <rFont val="Times New Roman"/>
        <family val="1"/>
        <charset val="204"/>
      </rPr>
      <t>Quantity available for sale, tons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</si>
  <si>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</si>
  <si>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</si>
  <si>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</si>
  <si>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</si>
  <si>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</si>
  <si>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</si>
  <si>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</si>
  <si>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</si>
  <si>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</si>
  <si>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</si>
  <si>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</si>
  <si>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</si>
  <si>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r>
      <t xml:space="preserve">Период отгрузки/
</t>
    </r>
    <r>
      <rPr>
        <sz val="12"/>
        <color theme="1"/>
        <rFont val="Times New Roman"/>
        <family val="1"/>
        <charset val="204"/>
      </rPr>
      <t xml:space="preserve">Shipment period </t>
    </r>
  </si>
  <si>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</si>
  <si>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 indicating the place of shipment</t>
    </r>
  </si>
  <si>
    <r>
      <t xml:space="preserve">ПРЕМИЯ к ФОРМУЛЕ ЦЕНЫ, рублей за 1 тонну на базисе поставки, без НДС/ </t>
    </r>
    <r>
      <rPr>
        <sz val="12"/>
        <rFont val="Times New Roman"/>
        <family val="1"/>
        <charset val="204"/>
      </rPr>
      <t xml:space="preserve">Premium to Price Formula, RUR  per 1 ton at delivery basis,  </t>
    </r>
  </si>
  <si>
    <r>
      <t xml:space="preserve">ФОРМУЛА ЦЕНЫ / </t>
    </r>
    <r>
      <rPr>
        <sz val="12"/>
        <rFont val="Times New Roman"/>
        <family val="1"/>
        <charset val="204"/>
      </rPr>
      <t xml:space="preserve">Price Formula
</t>
    </r>
  </si>
  <si>
    <t>Среднее значение котировок российской нефти, публикуемых агентством Argus Media Limited в бюллетене «Argus Рынок нефти России» в разделе «Спотовые котировки, Юралс fip Западная Сибирь СПОТ» в первом выпуске месяца поставки/ The average value of Russian oil quotations, published by Argus Media Limited in the Argus Russian Oil Market bulletin in the “Spot quotations, Urals fip West Siberia SPOT” section in the first issue of the delivery month</t>
  </si>
  <si>
    <t>№ Р4-2022-06 "Реализация фракций газового бензина по ТУ 0272-020-00148300-06 (конденсат газовый стабильный  ГОСТ Р 54389) / No. R4-2022-06 "Sale of natural gasoline fractions as per TOR 0272-020-00148300-06 stable gas condensate by GOST R 54389</t>
  </si>
  <si>
    <t>Реализация фракций газового бензина по ТУ 0272-020-00148300-06 (конденсат газовый стабильный  ГОСТ Р 54389)
Sale of natural gasoline fractions as per TOR 0272-020-00148300-06 stable gas condensate by GOST R 54389.</t>
  </si>
  <si>
    <r>
      <rPr>
        <b/>
        <sz val="12"/>
        <color theme="1"/>
        <rFont val="Times New Roman"/>
        <family val="1"/>
        <charset val="204"/>
      </rPr>
      <t>EXW</t>
    </r>
    <r>
      <rPr>
        <sz val="12"/>
        <color theme="1"/>
        <rFont val="Times New Roman"/>
        <family val="1"/>
        <charset val="204"/>
      </rPr>
      <t xml:space="preserve">
месторождение Снежное Каргагсокского района
 /</t>
    </r>
    <r>
      <rPr>
        <b/>
        <sz val="12"/>
        <color theme="1"/>
        <rFont val="Times New Roman"/>
        <family val="1"/>
        <charset val="204"/>
      </rPr>
      <t xml:space="preserve"> EXW</t>
    </r>
    <r>
      <rPr>
        <sz val="12"/>
        <color theme="1"/>
        <rFont val="Times New Roman"/>
        <family val="1"/>
        <charset val="204"/>
      </rPr>
      <t xml:space="preserve">
Snezhnoye field, Kargasok district</t>
    </r>
  </si>
  <si>
    <t>Месяц 1 / Month 1</t>
  </si>
  <si>
    <t xml:space="preserve">ИТОГО /TOTAL  </t>
  </si>
  <si>
    <t>Месяц 2 / Month 2</t>
  </si>
  <si>
    <t>Месяц 3 / Month 3</t>
  </si>
  <si>
    <t>Месяц 4 / Month 4</t>
  </si>
  <si>
    <t>Месяц 5 / Month 5</t>
  </si>
  <si>
    <t>Месяц 6 / Month 6</t>
  </si>
  <si>
    <t>Месяц 7 / Month 7</t>
  </si>
  <si>
    <t>Месяц 8 / Month 8</t>
  </si>
  <si>
    <t>Месяц 9 / Month 9</t>
  </si>
  <si>
    <t>Месяц 10 / Month 10</t>
  </si>
  <si>
    <t>Месяц 11 / Month 11</t>
  </si>
  <si>
    <t>Месяц 12 / Month 12</t>
  </si>
  <si>
    <t>5,632*</t>
  </si>
  <si>
    <t>*Количество продукции является ориентировочным и может меняться от фактической выработки УППНГ. Окончательное количество продукции указывается в спецификации. / *The quantity of products is tentative and may vary depending on the actual output of APGTP. Final quantity of products will be indicated in specification.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</si>
</sst>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р_._-;\-* #,##0_р_._-;_-* &quot;-&quot;_р_._-;_-@_-"/>
    <numFmt numFmtId="43" formatCode="_-* #,##0.00_р_._-;\-* #,##0.00_р_._-;_-* &quot;-&quot;??_р_._-;_-@_-"/>
    <numFmt numFmtId="164" formatCode="#,##0.00_ ;[Red]\-#,##0.00\ "/>
    <numFmt numFmtId="165" formatCode="0.000"/>
  </numFmts>
  <fonts count="18"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1" fillId="0" borderId="0" applyFont="0" applyFill="0" applyBorder="0" applyAlignment="0" applyProtection="0"/>
  </cellStyleXfs>
  <cellXfs count="68">
    <xf numFmtId="0" fontId="0" fillId="0" borderId="0" xfId="0"/>
    <xf numFmtId="0" fontId="1" fillId="0" borderId="0" xfId="0" applyFont="1" applyAlignment="1">
      <alignment horizontal="justify" vertical="top" wrapText="1"/>
    </xf>
    <xf numFmtId="0" fontId="6"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Fill="1" applyBorder="1" applyAlignment="1">
      <alignment horizontal="left"/>
    </xf>
    <xf numFmtId="0" fontId="4" fillId="0" borderId="0" xfId="0" applyFont="1" applyAlignment="1">
      <alignment horizontal="center" vertical="center"/>
    </xf>
    <xf numFmtId="0" fontId="8" fillId="0" borderId="0" xfId="0" applyFont="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41"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4" fontId="10" fillId="0" borderId="3" xfId="0" applyNumberFormat="1" applyFont="1" applyFill="1" applyBorder="1" applyAlignment="1"/>
    <xf numFmtId="0" fontId="1" fillId="0" borderId="3" xfId="0"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0" xfId="0" applyFont="1" applyAlignment="1">
      <alignment horizontal="justify"/>
    </xf>
    <xf numFmtId="0" fontId="0" fillId="0" borderId="0" xfId="0" applyAlignment="1"/>
    <xf numFmtId="0" fontId="9"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12" fillId="0" borderId="0" xfId="0" applyFont="1" applyAlignment="1"/>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0" fillId="0" borderId="3" xfId="0" applyFont="1" applyFill="1" applyBorder="1" applyAlignment="1">
      <alignment horizontal="center"/>
    </xf>
    <xf numFmtId="0" fontId="16" fillId="0" borderId="3" xfId="0" applyNumberFormat="1" applyFont="1" applyFill="1" applyBorder="1" applyAlignment="1">
      <alignment horizontal="center" vertical="center" wrapText="1"/>
    </xf>
    <xf numFmtId="41" fontId="1" fillId="0" borderId="3" xfId="1" applyNumberFormat="1" applyFont="1" applyFill="1" applyBorder="1" applyAlignment="1">
      <alignment horizontal="center" vertical="center"/>
    </xf>
    <xf numFmtId="0" fontId="13" fillId="0" borderId="2" xfId="0" applyFont="1" applyFill="1" applyBorder="1" applyAlignment="1">
      <alignment horizont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tabSelected="1" view="pageBreakPreview" zoomScaleNormal="95" zoomScaleSheetLayoutView="100" workbookViewId="0">
      <selection activeCell="B7" sqref="B7:K7"/>
    </sheetView>
  </sheetViews>
  <sheetFormatPr defaultRowHeight="15.75" x14ac:dyDescent="0.25"/>
  <cols>
    <col min="1" max="1" width="3.7109375" style="13" customWidth="1"/>
    <col min="2" max="2" width="6.7109375" style="14" customWidth="1"/>
    <col min="3" max="3" width="20" style="22" customWidth="1"/>
    <col min="4" max="4" width="14" style="18" hidden="1" customWidth="1"/>
    <col min="5" max="5" width="30.28515625" style="13" customWidth="1"/>
    <col min="6" max="6" width="20.28515625" style="13" customWidth="1"/>
    <col min="7" max="7" width="17.5703125" style="13" customWidth="1"/>
    <col min="8" max="8" width="9.42578125" style="23" customWidth="1"/>
    <col min="9" max="9" width="8.28515625" style="14" customWidth="1"/>
    <col min="10" max="10" width="28.42578125" style="15" customWidth="1"/>
    <col min="11" max="11" width="48.28515625" style="15" customWidth="1"/>
    <col min="12" max="255" width="9.140625" style="13"/>
    <col min="256" max="256" width="3.7109375" style="13" customWidth="1"/>
    <col min="257" max="257" width="6" style="13" customWidth="1"/>
    <col min="258" max="258" width="46" style="13" customWidth="1"/>
    <col min="259" max="259" width="21" style="13" customWidth="1"/>
    <col min="260" max="260" width="11.140625" style="13" customWidth="1"/>
    <col min="261" max="261" width="9.42578125" style="13" customWidth="1"/>
    <col min="262" max="262" width="9.28515625" style="13" customWidth="1"/>
    <col min="263" max="264" width="13.28515625" style="13" customWidth="1"/>
    <col min="265" max="265" width="6.28515625" style="13" customWidth="1"/>
    <col min="266" max="511" width="9.140625" style="13"/>
    <col min="512" max="512" width="3.7109375" style="13" customWidth="1"/>
    <col min="513" max="513" width="6" style="13" customWidth="1"/>
    <col min="514" max="514" width="46" style="13" customWidth="1"/>
    <col min="515" max="515" width="21" style="13" customWidth="1"/>
    <col min="516" max="516" width="11.140625" style="13" customWidth="1"/>
    <col min="517" max="517" width="9.42578125" style="13" customWidth="1"/>
    <col min="518" max="518" width="9.28515625" style="13" customWidth="1"/>
    <col min="519" max="520" width="13.28515625" style="13" customWidth="1"/>
    <col min="521" max="521" width="6.28515625" style="13" customWidth="1"/>
    <col min="522" max="767" width="9.140625" style="13"/>
    <col min="768" max="768" width="3.7109375" style="13" customWidth="1"/>
    <col min="769" max="769" width="6" style="13" customWidth="1"/>
    <col min="770" max="770" width="46" style="13" customWidth="1"/>
    <col min="771" max="771" width="21" style="13" customWidth="1"/>
    <col min="772" max="772" width="11.140625" style="13" customWidth="1"/>
    <col min="773" max="773" width="9.42578125" style="13" customWidth="1"/>
    <col min="774" max="774" width="9.28515625" style="13" customWidth="1"/>
    <col min="775" max="776" width="13.28515625" style="13" customWidth="1"/>
    <col min="777" max="777" width="6.28515625" style="13" customWidth="1"/>
    <col min="778" max="1023" width="9.140625" style="13"/>
    <col min="1024" max="1024" width="3.7109375" style="13" customWidth="1"/>
    <col min="1025" max="1025" width="6" style="13" customWidth="1"/>
    <col min="1026" max="1026" width="46" style="13" customWidth="1"/>
    <col min="1027" max="1027" width="21" style="13" customWidth="1"/>
    <col min="1028" max="1028" width="11.140625" style="13" customWidth="1"/>
    <col min="1029" max="1029" width="9.42578125" style="13" customWidth="1"/>
    <col min="1030" max="1030" width="9.28515625" style="13" customWidth="1"/>
    <col min="1031" max="1032" width="13.28515625" style="13" customWidth="1"/>
    <col min="1033" max="1033" width="6.28515625" style="13" customWidth="1"/>
    <col min="1034" max="1279" width="9.140625" style="13"/>
    <col min="1280" max="1280" width="3.7109375" style="13" customWidth="1"/>
    <col min="1281" max="1281" width="6" style="13" customWidth="1"/>
    <col min="1282" max="1282" width="46" style="13" customWidth="1"/>
    <col min="1283" max="1283" width="21" style="13" customWidth="1"/>
    <col min="1284" max="1284" width="11.140625" style="13" customWidth="1"/>
    <col min="1285" max="1285" width="9.42578125" style="13" customWidth="1"/>
    <col min="1286" max="1286" width="9.28515625" style="13" customWidth="1"/>
    <col min="1287" max="1288" width="13.28515625" style="13" customWidth="1"/>
    <col min="1289" max="1289" width="6.28515625" style="13" customWidth="1"/>
    <col min="1290" max="1535" width="9.140625" style="13"/>
    <col min="1536" max="1536" width="3.7109375" style="13" customWidth="1"/>
    <col min="1537" max="1537" width="6" style="13" customWidth="1"/>
    <col min="1538" max="1538" width="46" style="13" customWidth="1"/>
    <col min="1539" max="1539" width="21" style="13" customWidth="1"/>
    <col min="1540" max="1540" width="11.140625" style="13" customWidth="1"/>
    <col min="1541" max="1541" width="9.42578125" style="13" customWidth="1"/>
    <col min="1542" max="1542" width="9.28515625" style="13" customWidth="1"/>
    <col min="1543" max="1544" width="13.28515625" style="13" customWidth="1"/>
    <col min="1545" max="1545" width="6.28515625" style="13" customWidth="1"/>
    <col min="1546" max="1791" width="9.140625" style="13"/>
    <col min="1792" max="1792" width="3.7109375" style="13" customWidth="1"/>
    <col min="1793" max="1793" width="6" style="13" customWidth="1"/>
    <col min="1794" max="1794" width="46" style="13" customWidth="1"/>
    <col min="1795" max="1795" width="21" style="13" customWidth="1"/>
    <col min="1796" max="1796" width="11.140625" style="13" customWidth="1"/>
    <col min="1797" max="1797" width="9.42578125" style="13" customWidth="1"/>
    <col min="1798" max="1798" width="9.28515625" style="13" customWidth="1"/>
    <col min="1799" max="1800" width="13.28515625" style="13" customWidth="1"/>
    <col min="1801" max="1801" width="6.28515625" style="13" customWidth="1"/>
    <col min="1802" max="2047" width="9.140625" style="13"/>
    <col min="2048" max="2048" width="3.7109375" style="13" customWidth="1"/>
    <col min="2049" max="2049" width="6" style="13" customWidth="1"/>
    <col min="2050" max="2050" width="46" style="13" customWidth="1"/>
    <col min="2051" max="2051" width="21" style="13" customWidth="1"/>
    <col min="2052" max="2052" width="11.140625" style="13" customWidth="1"/>
    <col min="2053" max="2053" width="9.42578125" style="13" customWidth="1"/>
    <col min="2054" max="2054" width="9.28515625" style="13" customWidth="1"/>
    <col min="2055" max="2056" width="13.28515625" style="13" customWidth="1"/>
    <col min="2057" max="2057" width="6.28515625" style="13" customWidth="1"/>
    <col min="2058" max="2303" width="9.140625" style="13"/>
    <col min="2304" max="2304" width="3.7109375" style="13" customWidth="1"/>
    <col min="2305" max="2305" width="6" style="13" customWidth="1"/>
    <col min="2306" max="2306" width="46" style="13" customWidth="1"/>
    <col min="2307" max="2307" width="21" style="13" customWidth="1"/>
    <col min="2308" max="2308" width="11.140625" style="13" customWidth="1"/>
    <col min="2309" max="2309" width="9.42578125" style="13" customWidth="1"/>
    <col min="2310" max="2310" width="9.28515625" style="13" customWidth="1"/>
    <col min="2311" max="2312" width="13.28515625" style="13" customWidth="1"/>
    <col min="2313" max="2313" width="6.28515625" style="13" customWidth="1"/>
    <col min="2314" max="2559" width="9.140625" style="13"/>
    <col min="2560" max="2560" width="3.7109375" style="13" customWidth="1"/>
    <col min="2561" max="2561" width="6" style="13" customWidth="1"/>
    <col min="2562" max="2562" width="46" style="13" customWidth="1"/>
    <col min="2563" max="2563" width="21" style="13" customWidth="1"/>
    <col min="2564" max="2564" width="11.140625" style="13" customWidth="1"/>
    <col min="2565" max="2565" width="9.42578125" style="13" customWidth="1"/>
    <col min="2566" max="2566" width="9.28515625" style="13" customWidth="1"/>
    <col min="2567" max="2568" width="13.28515625" style="13" customWidth="1"/>
    <col min="2569" max="2569" width="6.28515625" style="13" customWidth="1"/>
    <col min="2570" max="2815" width="9.140625" style="13"/>
    <col min="2816" max="2816" width="3.7109375" style="13" customWidth="1"/>
    <col min="2817" max="2817" width="6" style="13" customWidth="1"/>
    <col min="2818" max="2818" width="46" style="13" customWidth="1"/>
    <col min="2819" max="2819" width="21" style="13" customWidth="1"/>
    <col min="2820" max="2820" width="11.140625" style="13" customWidth="1"/>
    <col min="2821" max="2821" width="9.42578125" style="13" customWidth="1"/>
    <col min="2822" max="2822" width="9.28515625" style="13" customWidth="1"/>
    <col min="2823" max="2824" width="13.28515625" style="13" customWidth="1"/>
    <col min="2825" max="2825" width="6.28515625" style="13" customWidth="1"/>
    <col min="2826" max="3071" width="9.140625" style="13"/>
    <col min="3072" max="3072" width="3.7109375" style="13" customWidth="1"/>
    <col min="3073" max="3073" width="6" style="13" customWidth="1"/>
    <col min="3074" max="3074" width="46" style="13" customWidth="1"/>
    <col min="3075" max="3075" width="21" style="13" customWidth="1"/>
    <col min="3076" max="3076" width="11.140625" style="13" customWidth="1"/>
    <col min="3077" max="3077" width="9.42578125" style="13" customWidth="1"/>
    <col min="3078" max="3078" width="9.28515625" style="13" customWidth="1"/>
    <col min="3079" max="3080" width="13.28515625" style="13" customWidth="1"/>
    <col min="3081" max="3081" width="6.28515625" style="13" customWidth="1"/>
    <col min="3082" max="3327" width="9.140625" style="13"/>
    <col min="3328" max="3328" width="3.7109375" style="13" customWidth="1"/>
    <col min="3329" max="3329" width="6" style="13" customWidth="1"/>
    <col min="3330" max="3330" width="46" style="13" customWidth="1"/>
    <col min="3331" max="3331" width="21" style="13" customWidth="1"/>
    <col min="3332" max="3332" width="11.140625" style="13" customWidth="1"/>
    <col min="3333" max="3333" width="9.42578125" style="13" customWidth="1"/>
    <col min="3334" max="3334" width="9.28515625" style="13" customWidth="1"/>
    <col min="3335" max="3336" width="13.28515625" style="13" customWidth="1"/>
    <col min="3337" max="3337" width="6.28515625" style="13" customWidth="1"/>
    <col min="3338" max="3583" width="9.140625" style="13"/>
    <col min="3584" max="3584" width="3.7109375" style="13" customWidth="1"/>
    <col min="3585" max="3585" width="6" style="13" customWidth="1"/>
    <col min="3586" max="3586" width="46" style="13" customWidth="1"/>
    <col min="3587" max="3587" width="21" style="13" customWidth="1"/>
    <col min="3588" max="3588" width="11.140625" style="13" customWidth="1"/>
    <col min="3589" max="3589" width="9.42578125" style="13" customWidth="1"/>
    <col min="3590" max="3590" width="9.28515625" style="13" customWidth="1"/>
    <col min="3591" max="3592" width="13.28515625" style="13" customWidth="1"/>
    <col min="3593" max="3593" width="6.28515625" style="13" customWidth="1"/>
    <col min="3594" max="3839" width="9.140625" style="13"/>
    <col min="3840" max="3840" width="3.7109375" style="13" customWidth="1"/>
    <col min="3841" max="3841" width="6" style="13" customWidth="1"/>
    <col min="3842" max="3842" width="46" style="13" customWidth="1"/>
    <col min="3843" max="3843" width="21" style="13" customWidth="1"/>
    <col min="3844" max="3844" width="11.140625" style="13" customWidth="1"/>
    <col min="3845" max="3845" width="9.42578125" style="13" customWidth="1"/>
    <col min="3846" max="3846" width="9.28515625" style="13" customWidth="1"/>
    <col min="3847" max="3848" width="13.28515625" style="13" customWidth="1"/>
    <col min="3849" max="3849" width="6.28515625" style="13" customWidth="1"/>
    <col min="3850" max="4095" width="9.140625" style="13"/>
    <col min="4096" max="4096" width="3.7109375" style="13" customWidth="1"/>
    <col min="4097" max="4097" width="6" style="13" customWidth="1"/>
    <col min="4098" max="4098" width="46" style="13" customWidth="1"/>
    <col min="4099" max="4099" width="21" style="13" customWidth="1"/>
    <col min="4100" max="4100" width="11.140625" style="13" customWidth="1"/>
    <col min="4101" max="4101" width="9.42578125" style="13" customWidth="1"/>
    <col min="4102" max="4102" width="9.28515625" style="13" customWidth="1"/>
    <col min="4103" max="4104" width="13.28515625" style="13" customWidth="1"/>
    <col min="4105" max="4105" width="6.28515625" style="13" customWidth="1"/>
    <col min="4106" max="4351" width="9.140625" style="13"/>
    <col min="4352" max="4352" width="3.7109375" style="13" customWidth="1"/>
    <col min="4353" max="4353" width="6" style="13" customWidth="1"/>
    <col min="4354" max="4354" width="46" style="13" customWidth="1"/>
    <col min="4355" max="4355" width="21" style="13" customWidth="1"/>
    <col min="4356" max="4356" width="11.140625" style="13" customWidth="1"/>
    <col min="4357" max="4357" width="9.42578125" style="13" customWidth="1"/>
    <col min="4358" max="4358" width="9.28515625" style="13" customWidth="1"/>
    <col min="4359" max="4360" width="13.28515625" style="13" customWidth="1"/>
    <col min="4361" max="4361" width="6.28515625" style="13" customWidth="1"/>
    <col min="4362" max="4607" width="9.140625" style="13"/>
    <col min="4608" max="4608" width="3.7109375" style="13" customWidth="1"/>
    <col min="4609" max="4609" width="6" style="13" customWidth="1"/>
    <col min="4610" max="4610" width="46" style="13" customWidth="1"/>
    <col min="4611" max="4611" width="21" style="13" customWidth="1"/>
    <col min="4612" max="4612" width="11.140625" style="13" customWidth="1"/>
    <col min="4613" max="4613" width="9.42578125" style="13" customWidth="1"/>
    <col min="4614" max="4614" width="9.28515625" style="13" customWidth="1"/>
    <col min="4615" max="4616" width="13.28515625" style="13" customWidth="1"/>
    <col min="4617" max="4617" width="6.28515625" style="13" customWidth="1"/>
    <col min="4618" max="4863" width="9.140625" style="13"/>
    <col min="4864" max="4864" width="3.7109375" style="13" customWidth="1"/>
    <col min="4865" max="4865" width="6" style="13" customWidth="1"/>
    <col min="4866" max="4866" width="46" style="13" customWidth="1"/>
    <col min="4867" max="4867" width="21" style="13" customWidth="1"/>
    <col min="4868" max="4868" width="11.140625" style="13" customWidth="1"/>
    <col min="4869" max="4869" width="9.42578125" style="13" customWidth="1"/>
    <col min="4870" max="4870" width="9.28515625" style="13" customWidth="1"/>
    <col min="4871" max="4872" width="13.28515625" style="13" customWidth="1"/>
    <col min="4873" max="4873" width="6.28515625" style="13" customWidth="1"/>
    <col min="4874" max="5119" width="9.140625" style="13"/>
    <col min="5120" max="5120" width="3.7109375" style="13" customWidth="1"/>
    <col min="5121" max="5121" width="6" style="13" customWidth="1"/>
    <col min="5122" max="5122" width="46" style="13" customWidth="1"/>
    <col min="5123" max="5123" width="21" style="13" customWidth="1"/>
    <col min="5124" max="5124" width="11.140625" style="13" customWidth="1"/>
    <col min="5125" max="5125" width="9.42578125" style="13" customWidth="1"/>
    <col min="5126" max="5126" width="9.28515625" style="13" customWidth="1"/>
    <col min="5127" max="5128" width="13.28515625" style="13" customWidth="1"/>
    <col min="5129" max="5129" width="6.28515625" style="13" customWidth="1"/>
    <col min="5130" max="5375" width="9.140625" style="13"/>
    <col min="5376" max="5376" width="3.7109375" style="13" customWidth="1"/>
    <col min="5377" max="5377" width="6" style="13" customWidth="1"/>
    <col min="5378" max="5378" width="46" style="13" customWidth="1"/>
    <col min="5379" max="5379" width="21" style="13" customWidth="1"/>
    <col min="5380" max="5380" width="11.140625" style="13" customWidth="1"/>
    <col min="5381" max="5381" width="9.42578125" style="13" customWidth="1"/>
    <col min="5382" max="5382" width="9.28515625" style="13" customWidth="1"/>
    <col min="5383" max="5384" width="13.28515625" style="13" customWidth="1"/>
    <col min="5385" max="5385" width="6.28515625" style="13" customWidth="1"/>
    <col min="5386" max="5631" width="9.140625" style="13"/>
    <col min="5632" max="5632" width="3.7109375" style="13" customWidth="1"/>
    <col min="5633" max="5633" width="6" style="13" customWidth="1"/>
    <col min="5634" max="5634" width="46" style="13" customWidth="1"/>
    <col min="5635" max="5635" width="21" style="13" customWidth="1"/>
    <col min="5636" max="5636" width="11.140625" style="13" customWidth="1"/>
    <col min="5637" max="5637" width="9.42578125" style="13" customWidth="1"/>
    <col min="5638" max="5638" width="9.28515625" style="13" customWidth="1"/>
    <col min="5639" max="5640" width="13.28515625" style="13" customWidth="1"/>
    <col min="5641" max="5641" width="6.28515625" style="13" customWidth="1"/>
    <col min="5642" max="5887" width="9.140625" style="13"/>
    <col min="5888" max="5888" width="3.7109375" style="13" customWidth="1"/>
    <col min="5889" max="5889" width="6" style="13" customWidth="1"/>
    <col min="5890" max="5890" width="46" style="13" customWidth="1"/>
    <col min="5891" max="5891" width="21" style="13" customWidth="1"/>
    <col min="5892" max="5892" width="11.140625" style="13" customWidth="1"/>
    <col min="5893" max="5893" width="9.42578125" style="13" customWidth="1"/>
    <col min="5894" max="5894" width="9.28515625" style="13" customWidth="1"/>
    <col min="5895" max="5896" width="13.28515625" style="13" customWidth="1"/>
    <col min="5897" max="5897" width="6.28515625" style="13" customWidth="1"/>
    <col min="5898" max="6143" width="9.140625" style="13"/>
    <col min="6144" max="6144" width="3.7109375" style="13" customWidth="1"/>
    <col min="6145" max="6145" width="6" style="13" customWidth="1"/>
    <col min="6146" max="6146" width="46" style="13" customWidth="1"/>
    <col min="6147" max="6147" width="21" style="13" customWidth="1"/>
    <col min="6148" max="6148" width="11.140625" style="13" customWidth="1"/>
    <col min="6149" max="6149" width="9.42578125" style="13" customWidth="1"/>
    <col min="6150" max="6150" width="9.28515625" style="13" customWidth="1"/>
    <col min="6151" max="6152" width="13.28515625" style="13" customWidth="1"/>
    <col min="6153" max="6153" width="6.28515625" style="13" customWidth="1"/>
    <col min="6154" max="6399" width="9.140625" style="13"/>
    <col min="6400" max="6400" width="3.7109375" style="13" customWidth="1"/>
    <col min="6401" max="6401" width="6" style="13" customWidth="1"/>
    <col min="6402" max="6402" width="46" style="13" customWidth="1"/>
    <col min="6403" max="6403" width="21" style="13" customWidth="1"/>
    <col min="6404" max="6404" width="11.140625" style="13" customWidth="1"/>
    <col min="6405" max="6405" width="9.42578125" style="13" customWidth="1"/>
    <col min="6406" max="6406" width="9.28515625" style="13" customWidth="1"/>
    <col min="6407" max="6408" width="13.28515625" style="13" customWidth="1"/>
    <col min="6409" max="6409" width="6.28515625" style="13" customWidth="1"/>
    <col min="6410" max="6655" width="9.140625" style="13"/>
    <col min="6656" max="6656" width="3.7109375" style="13" customWidth="1"/>
    <col min="6657" max="6657" width="6" style="13" customWidth="1"/>
    <col min="6658" max="6658" width="46" style="13" customWidth="1"/>
    <col min="6659" max="6659" width="21" style="13" customWidth="1"/>
    <col min="6660" max="6660" width="11.140625" style="13" customWidth="1"/>
    <col min="6661" max="6661" width="9.42578125" style="13" customWidth="1"/>
    <col min="6662" max="6662" width="9.28515625" style="13" customWidth="1"/>
    <col min="6663" max="6664" width="13.28515625" style="13" customWidth="1"/>
    <col min="6665" max="6665" width="6.28515625" style="13" customWidth="1"/>
    <col min="6666" max="6911" width="9.140625" style="13"/>
    <col min="6912" max="6912" width="3.7109375" style="13" customWidth="1"/>
    <col min="6913" max="6913" width="6" style="13" customWidth="1"/>
    <col min="6914" max="6914" width="46" style="13" customWidth="1"/>
    <col min="6915" max="6915" width="21" style="13" customWidth="1"/>
    <col min="6916" max="6916" width="11.140625" style="13" customWidth="1"/>
    <col min="6917" max="6917" width="9.42578125" style="13" customWidth="1"/>
    <col min="6918" max="6918" width="9.28515625" style="13" customWidth="1"/>
    <col min="6919" max="6920" width="13.28515625" style="13" customWidth="1"/>
    <col min="6921" max="6921" width="6.28515625" style="13" customWidth="1"/>
    <col min="6922" max="7167" width="9.140625" style="13"/>
    <col min="7168" max="7168" width="3.7109375" style="13" customWidth="1"/>
    <col min="7169" max="7169" width="6" style="13" customWidth="1"/>
    <col min="7170" max="7170" width="46" style="13" customWidth="1"/>
    <col min="7171" max="7171" width="21" style="13" customWidth="1"/>
    <col min="7172" max="7172" width="11.140625" style="13" customWidth="1"/>
    <col min="7173" max="7173" width="9.42578125" style="13" customWidth="1"/>
    <col min="7174" max="7174" width="9.28515625" style="13" customWidth="1"/>
    <col min="7175" max="7176" width="13.28515625" style="13" customWidth="1"/>
    <col min="7177" max="7177" width="6.28515625" style="13" customWidth="1"/>
    <col min="7178" max="7423" width="9.140625" style="13"/>
    <col min="7424" max="7424" width="3.7109375" style="13" customWidth="1"/>
    <col min="7425" max="7425" width="6" style="13" customWidth="1"/>
    <col min="7426" max="7426" width="46" style="13" customWidth="1"/>
    <col min="7427" max="7427" width="21" style="13" customWidth="1"/>
    <col min="7428" max="7428" width="11.140625" style="13" customWidth="1"/>
    <col min="7429" max="7429" width="9.42578125" style="13" customWidth="1"/>
    <col min="7430" max="7430" width="9.28515625" style="13" customWidth="1"/>
    <col min="7431" max="7432" width="13.28515625" style="13" customWidth="1"/>
    <col min="7433" max="7433" width="6.28515625" style="13" customWidth="1"/>
    <col min="7434" max="7679" width="9.140625" style="13"/>
    <col min="7680" max="7680" width="3.7109375" style="13" customWidth="1"/>
    <col min="7681" max="7681" width="6" style="13" customWidth="1"/>
    <col min="7682" max="7682" width="46" style="13" customWidth="1"/>
    <col min="7683" max="7683" width="21" style="13" customWidth="1"/>
    <col min="7684" max="7684" width="11.140625" style="13" customWidth="1"/>
    <col min="7685" max="7685" width="9.42578125" style="13" customWidth="1"/>
    <col min="7686" max="7686" width="9.28515625" style="13" customWidth="1"/>
    <col min="7687" max="7688" width="13.28515625" style="13" customWidth="1"/>
    <col min="7689" max="7689" width="6.28515625" style="13" customWidth="1"/>
    <col min="7690" max="7935" width="9.140625" style="13"/>
    <col min="7936" max="7936" width="3.7109375" style="13" customWidth="1"/>
    <col min="7937" max="7937" width="6" style="13" customWidth="1"/>
    <col min="7938" max="7938" width="46" style="13" customWidth="1"/>
    <col min="7939" max="7939" width="21" style="13" customWidth="1"/>
    <col min="7940" max="7940" width="11.140625" style="13" customWidth="1"/>
    <col min="7941" max="7941" width="9.42578125" style="13" customWidth="1"/>
    <col min="7942" max="7942" width="9.28515625" style="13" customWidth="1"/>
    <col min="7943" max="7944" width="13.28515625" style="13" customWidth="1"/>
    <col min="7945" max="7945" width="6.28515625" style="13" customWidth="1"/>
    <col min="7946" max="8191" width="9.140625" style="13"/>
    <col min="8192" max="8192" width="3.7109375" style="13" customWidth="1"/>
    <col min="8193" max="8193" width="6" style="13" customWidth="1"/>
    <col min="8194" max="8194" width="46" style="13" customWidth="1"/>
    <col min="8195" max="8195" width="21" style="13" customWidth="1"/>
    <col min="8196" max="8196" width="11.140625" style="13" customWidth="1"/>
    <col min="8197" max="8197" width="9.42578125" style="13" customWidth="1"/>
    <col min="8198" max="8198" width="9.28515625" style="13" customWidth="1"/>
    <col min="8199" max="8200" width="13.28515625" style="13" customWidth="1"/>
    <col min="8201" max="8201" width="6.28515625" style="13" customWidth="1"/>
    <col min="8202" max="8447" width="9.140625" style="13"/>
    <col min="8448" max="8448" width="3.7109375" style="13" customWidth="1"/>
    <col min="8449" max="8449" width="6" style="13" customWidth="1"/>
    <col min="8450" max="8450" width="46" style="13" customWidth="1"/>
    <col min="8451" max="8451" width="21" style="13" customWidth="1"/>
    <col min="8452" max="8452" width="11.140625" style="13" customWidth="1"/>
    <col min="8453" max="8453" width="9.42578125" style="13" customWidth="1"/>
    <col min="8454" max="8454" width="9.28515625" style="13" customWidth="1"/>
    <col min="8455" max="8456" width="13.28515625" style="13" customWidth="1"/>
    <col min="8457" max="8457" width="6.28515625" style="13" customWidth="1"/>
    <col min="8458" max="8703" width="9.140625" style="13"/>
    <col min="8704" max="8704" width="3.7109375" style="13" customWidth="1"/>
    <col min="8705" max="8705" width="6" style="13" customWidth="1"/>
    <col min="8706" max="8706" width="46" style="13" customWidth="1"/>
    <col min="8707" max="8707" width="21" style="13" customWidth="1"/>
    <col min="8708" max="8708" width="11.140625" style="13" customWidth="1"/>
    <col min="8709" max="8709" width="9.42578125" style="13" customWidth="1"/>
    <col min="8710" max="8710" width="9.28515625" style="13" customWidth="1"/>
    <col min="8711" max="8712" width="13.28515625" style="13" customWidth="1"/>
    <col min="8713" max="8713" width="6.28515625" style="13" customWidth="1"/>
    <col min="8714" max="8959" width="9.140625" style="13"/>
    <col min="8960" max="8960" width="3.7109375" style="13" customWidth="1"/>
    <col min="8961" max="8961" width="6" style="13" customWidth="1"/>
    <col min="8962" max="8962" width="46" style="13" customWidth="1"/>
    <col min="8963" max="8963" width="21" style="13" customWidth="1"/>
    <col min="8964" max="8964" width="11.140625" style="13" customWidth="1"/>
    <col min="8965" max="8965" width="9.42578125" style="13" customWidth="1"/>
    <col min="8966" max="8966" width="9.28515625" style="13" customWidth="1"/>
    <col min="8967" max="8968" width="13.28515625" style="13" customWidth="1"/>
    <col min="8969" max="8969" width="6.28515625" style="13" customWidth="1"/>
    <col min="8970" max="9215" width="9.140625" style="13"/>
    <col min="9216" max="9216" width="3.7109375" style="13" customWidth="1"/>
    <col min="9217" max="9217" width="6" style="13" customWidth="1"/>
    <col min="9218" max="9218" width="46" style="13" customWidth="1"/>
    <col min="9219" max="9219" width="21" style="13" customWidth="1"/>
    <col min="9220" max="9220" width="11.140625" style="13" customWidth="1"/>
    <col min="9221" max="9221" width="9.42578125" style="13" customWidth="1"/>
    <col min="9222" max="9222" width="9.28515625" style="13" customWidth="1"/>
    <col min="9223" max="9224" width="13.28515625" style="13" customWidth="1"/>
    <col min="9225" max="9225" width="6.28515625" style="13" customWidth="1"/>
    <col min="9226" max="9471" width="9.140625" style="13"/>
    <col min="9472" max="9472" width="3.7109375" style="13" customWidth="1"/>
    <col min="9473" max="9473" width="6" style="13" customWidth="1"/>
    <col min="9474" max="9474" width="46" style="13" customWidth="1"/>
    <col min="9475" max="9475" width="21" style="13" customWidth="1"/>
    <col min="9476" max="9476" width="11.140625" style="13" customWidth="1"/>
    <col min="9477" max="9477" width="9.42578125" style="13" customWidth="1"/>
    <col min="9478" max="9478" width="9.28515625" style="13" customWidth="1"/>
    <col min="9479" max="9480" width="13.28515625" style="13" customWidth="1"/>
    <col min="9481" max="9481" width="6.28515625" style="13" customWidth="1"/>
    <col min="9482" max="9727" width="9.140625" style="13"/>
    <col min="9728" max="9728" width="3.7109375" style="13" customWidth="1"/>
    <col min="9729" max="9729" width="6" style="13" customWidth="1"/>
    <col min="9730" max="9730" width="46" style="13" customWidth="1"/>
    <col min="9731" max="9731" width="21" style="13" customWidth="1"/>
    <col min="9732" max="9732" width="11.140625" style="13" customWidth="1"/>
    <col min="9733" max="9733" width="9.42578125" style="13" customWidth="1"/>
    <col min="9734" max="9734" width="9.28515625" style="13" customWidth="1"/>
    <col min="9735" max="9736" width="13.28515625" style="13" customWidth="1"/>
    <col min="9737" max="9737" width="6.28515625" style="13" customWidth="1"/>
    <col min="9738" max="9983" width="9.140625" style="13"/>
    <col min="9984" max="9984" width="3.7109375" style="13" customWidth="1"/>
    <col min="9985" max="9985" width="6" style="13" customWidth="1"/>
    <col min="9986" max="9986" width="46" style="13" customWidth="1"/>
    <col min="9987" max="9987" width="21" style="13" customWidth="1"/>
    <col min="9988" max="9988" width="11.140625" style="13" customWidth="1"/>
    <col min="9989" max="9989" width="9.42578125" style="13" customWidth="1"/>
    <col min="9990" max="9990" width="9.28515625" style="13" customWidth="1"/>
    <col min="9991" max="9992" width="13.28515625" style="13" customWidth="1"/>
    <col min="9993" max="9993" width="6.28515625" style="13" customWidth="1"/>
    <col min="9994" max="10239" width="9.140625" style="13"/>
    <col min="10240" max="10240" width="3.7109375" style="13" customWidth="1"/>
    <col min="10241" max="10241" width="6" style="13" customWidth="1"/>
    <col min="10242" max="10242" width="46" style="13" customWidth="1"/>
    <col min="10243" max="10243" width="21" style="13" customWidth="1"/>
    <col min="10244" max="10244" width="11.140625" style="13" customWidth="1"/>
    <col min="10245" max="10245" width="9.42578125" style="13" customWidth="1"/>
    <col min="10246" max="10246" width="9.28515625" style="13" customWidth="1"/>
    <col min="10247" max="10248" width="13.28515625" style="13" customWidth="1"/>
    <col min="10249" max="10249" width="6.28515625" style="13" customWidth="1"/>
    <col min="10250" max="10495" width="9.140625" style="13"/>
    <col min="10496" max="10496" width="3.7109375" style="13" customWidth="1"/>
    <col min="10497" max="10497" width="6" style="13" customWidth="1"/>
    <col min="10498" max="10498" width="46" style="13" customWidth="1"/>
    <col min="10499" max="10499" width="21" style="13" customWidth="1"/>
    <col min="10500" max="10500" width="11.140625" style="13" customWidth="1"/>
    <col min="10501" max="10501" width="9.42578125" style="13" customWidth="1"/>
    <col min="10502" max="10502" width="9.28515625" style="13" customWidth="1"/>
    <col min="10503" max="10504" width="13.28515625" style="13" customWidth="1"/>
    <col min="10505" max="10505" width="6.28515625" style="13" customWidth="1"/>
    <col min="10506" max="10751" width="9.140625" style="13"/>
    <col min="10752" max="10752" width="3.7109375" style="13" customWidth="1"/>
    <col min="10753" max="10753" width="6" style="13" customWidth="1"/>
    <col min="10754" max="10754" width="46" style="13" customWidth="1"/>
    <col min="10755" max="10755" width="21" style="13" customWidth="1"/>
    <col min="10756" max="10756" width="11.140625" style="13" customWidth="1"/>
    <col min="10757" max="10757" width="9.42578125" style="13" customWidth="1"/>
    <col min="10758" max="10758" width="9.28515625" style="13" customWidth="1"/>
    <col min="10759" max="10760" width="13.28515625" style="13" customWidth="1"/>
    <col min="10761" max="10761" width="6.28515625" style="13" customWidth="1"/>
    <col min="10762" max="11007" width="9.140625" style="13"/>
    <col min="11008" max="11008" width="3.7109375" style="13" customWidth="1"/>
    <col min="11009" max="11009" width="6" style="13" customWidth="1"/>
    <col min="11010" max="11010" width="46" style="13" customWidth="1"/>
    <col min="11011" max="11011" width="21" style="13" customWidth="1"/>
    <col min="11012" max="11012" width="11.140625" style="13" customWidth="1"/>
    <col min="11013" max="11013" width="9.42578125" style="13" customWidth="1"/>
    <col min="11014" max="11014" width="9.28515625" style="13" customWidth="1"/>
    <col min="11015" max="11016" width="13.28515625" style="13" customWidth="1"/>
    <col min="11017" max="11017" width="6.28515625" style="13" customWidth="1"/>
    <col min="11018" max="11263" width="9.140625" style="13"/>
    <col min="11264" max="11264" width="3.7109375" style="13" customWidth="1"/>
    <col min="11265" max="11265" width="6" style="13" customWidth="1"/>
    <col min="11266" max="11266" width="46" style="13" customWidth="1"/>
    <col min="11267" max="11267" width="21" style="13" customWidth="1"/>
    <col min="11268" max="11268" width="11.140625" style="13" customWidth="1"/>
    <col min="11269" max="11269" width="9.42578125" style="13" customWidth="1"/>
    <col min="11270" max="11270" width="9.28515625" style="13" customWidth="1"/>
    <col min="11271" max="11272" width="13.28515625" style="13" customWidth="1"/>
    <col min="11273" max="11273" width="6.28515625" style="13" customWidth="1"/>
    <col min="11274" max="11519" width="9.140625" style="13"/>
    <col min="11520" max="11520" width="3.7109375" style="13" customWidth="1"/>
    <col min="11521" max="11521" width="6" style="13" customWidth="1"/>
    <col min="11522" max="11522" width="46" style="13" customWidth="1"/>
    <col min="11523" max="11523" width="21" style="13" customWidth="1"/>
    <col min="11524" max="11524" width="11.140625" style="13" customWidth="1"/>
    <col min="11525" max="11525" width="9.42578125" style="13" customWidth="1"/>
    <col min="11526" max="11526" width="9.28515625" style="13" customWidth="1"/>
    <col min="11527" max="11528" width="13.28515625" style="13" customWidth="1"/>
    <col min="11529" max="11529" width="6.28515625" style="13" customWidth="1"/>
    <col min="11530" max="11775" width="9.140625" style="13"/>
    <col min="11776" max="11776" width="3.7109375" style="13" customWidth="1"/>
    <col min="11777" max="11777" width="6" style="13" customWidth="1"/>
    <col min="11778" max="11778" width="46" style="13" customWidth="1"/>
    <col min="11779" max="11779" width="21" style="13" customWidth="1"/>
    <col min="11780" max="11780" width="11.140625" style="13" customWidth="1"/>
    <col min="11781" max="11781" width="9.42578125" style="13" customWidth="1"/>
    <col min="11782" max="11782" width="9.28515625" style="13" customWidth="1"/>
    <col min="11783" max="11784" width="13.28515625" style="13" customWidth="1"/>
    <col min="11785" max="11785" width="6.28515625" style="13" customWidth="1"/>
    <col min="11786" max="12031" width="9.140625" style="13"/>
    <col min="12032" max="12032" width="3.7109375" style="13" customWidth="1"/>
    <col min="12033" max="12033" width="6" style="13" customWidth="1"/>
    <col min="12034" max="12034" width="46" style="13" customWidth="1"/>
    <col min="12035" max="12035" width="21" style="13" customWidth="1"/>
    <col min="12036" max="12036" width="11.140625" style="13" customWidth="1"/>
    <col min="12037" max="12037" width="9.42578125" style="13" customWidth="1"/>
    <col min="12038" max="12038" width="9.28515625" style="13" customWidth="1"/>
    <col min="12039" max="12040" width="13.28515625" style="13" customWidth="1"/>
    <col min="12041" max="12041" width="6.28515625" style="13" customWidth="1"/>
    <col min="12042" max="12287" width="9.140625" style="13"/>
    <col min="12288" max="12288" width="3.7109375" style="13" customWidth="1"/>
    <col min="12289" max="12289" width="6" style="13" customWidth="1"/>
    <col min="12290" max="12290" width="46" style="13" customWidth="1"/>
    <col min="12291" max="12291" width="21" style="13" customWidth="1"/>
    <col min="12292" max="12292" width="11.140625" style="13" customWidth="1"/>
    <col min="12293" max="12293" width="9.42578125" style="13" customWidth="1"/>
    <col min="12294" max="12294" width="9.28515625" style="13" customWidth="1"/>
    <col min="12295" max="12296" width="13.28515625" style="13" customWidth="1"/>
    <col min="12297" max="12297" width="6.28515625" style="13" customWidth="1"/>
    <col min="12298" max="12543" width="9.140625" style="13"/>
    <col min="12544" max="12544" width="3.7109375" style="13" customWidth="1"/>
    <col min="12545" max="12545" width="6" style="13" customWidth="1"/>
    <col min="12546" max="12546" width="46" style="13" customWidth="1"/>
    <col min="12547" max="12547" width="21" style="13" customWidth="1"/>
    <col min="12548" max="12548" width="11.140625" style="13" customWidth="1"/>
    <col min="12549" max="12549" width="9.42578125" style="13" customWidth="1"/>
    <col min="12550" max="12550" width="9.28515625" style="13" customWidth="1"/>
    <col min="12551" max="12552" width="13.28515625" style="13" customWidth="1"/>
    <col min="12553" max="12553" width="6.28515625" style="13" customWidth="1"/>
    <col min="12554" max="12799" width="9.140625" style="13"/>
    <col min="12800" max="12800" width="3.7109375" style="13" customWidth="1"/>
    <col min="12801" max="12801" width="6" style="13" customWidth="1"/>
    <col min="12802" max="12802" width="46" style="13" customWidth="1"/>
    <col min="12803" max="12803" width="21" style="13" customWidth="1"/>
    <col min="12804" max="12804" width="11.140625" style="13" customWidth="1"/>
    <col min="12805" max="12805" width="9.42578125" style="13" customWidth="1"/>
    <col min="12806" max="12806" width="9.28515625" style="13" customWidth="1"/>
    <col min="12807" max="12808" width="13.28515625" style="13" customWidth="1"/>
    <col min="12809" max="12809" width="6.28515625" style="13" customWidth="1"/>
    <col min="12810" max="13055" width="9.140625" style="13"/>
    <col min="13056" max="13056" width="3.7109375" style="13" customWidth="1"/>
    <col min="13057" max="13057" width="6" style="13" customWidth="1"/>
    <col min="13058" max="13058" width="46" style="13" customWidth="1"/>
    <col min="13059" max="13059" width="21" style="13" customWidth="1"/>
    <col min="13060" max="13060" width="11.140625" style="13" customWidth="1"/>
    <col min="13061" max="13061" width="9.42578125" style="13" customWidth="1"/>
    <col min="13062" max="13062" width="9.28515625" style="13" customWidth="1"/>
    <col min="13063" max="13064" width="13.28515625" style="13" customWidth="1"/>
    <col min="13065" max="13065" width="6.28515625" style="13" customWidth="1"/>
    <col min="13066" max="13311" width="9.140625" style="13"/>
    <col min="13312" max="13312" width="3.7109375" style="13" customWidth="1"/>
    <col min="13313" max="13313" width="6" style="13" customWidth="1"/>
    <col min="13314" max="13314" width="46" style="13" customWidth="1"/>
    <col min="13315" max="13315" width="21" style="13" customWidth="1"/>
    <col min="13316" max="13316" width="11.140625" style="13" customWidth="1"/>
    <col min="13317" max="13317" width="9.42578125" style="13" customWidth="1"/>
    <col min="13318" max="13318" width="9.28515625" style="13" customWidth="1"/>
    <col min="13319" max="13320" width="13.28515625" style="13" customWidth="1"/>
    <col min="13321" max="13321" width="6.28515625" style="13" customWidth="1"/>
    <col min="13322" max="13567" width="9.140625" style="13"/>
    <col min="13568" max="13568" width="3.7109375" style="13" customWidth="1"/>
    <col min="13569" max="13569" width="6" style="13" customWidth="1"/>
    <col min="13570" max="13570" width="46" style="13" customWidth="1"/>
    <col min="13571" max="13571" width="21" style="13" customWidth="1"/>
    <col min="13572" max="13572" width="11.140625" style="13" customWidth="1"/>
    <col min="13573" max="13573" width="9.42578125" style="13" customWidth="1"/>
    <col min="13574" max="13574" width="9.28515625" style="13" customWidth="1"/>
    <col min="13575" max="13576" width="13.28515625" style="13" customWidth="1"/>
    <col min="13577" max="13577" width="6.28515625" style="13" customWidth="1"/>
    <col min="13578" max="13823" width="9.140625" style="13"/>
    <col min="13824" max="13824" width="3.7109375" style="13" customWidth="1"/>
    <col min="13825" max="13825" width="6" style="13" customWidth="1"/>
    <col min="13826" max="13826" width="46" style="13" customWidth="1"/>
    <col min="13827" max="13827" width="21" style="13" customWidth="1"/>
    <col min="13828" max="13828" width="11.140625" style="13" customWidth="1"/>
    <col min="13829" max="13829" width="9.42578125" style="13" customWidth="1"/>
    <col min="13830" max="13830" width="9.28515625" style="13" customWidth="1"/>
    <col min="13831" max="13832" width="13.28515625" style="13" customWidth="1"/>
    <col min="13833" max="13833" width="6.28515625" style="13" customWidth="1"/>
    <col min="13834" max="14079" width="9.140625" style="13"/>
    <col min="14080" max="14080" width="3.7109375" style="13" customWidth="1"/>
    <col min="14081" max="14081" width="6" style="13" customWidth="1"/>
    <col min="14082" max="14082" width="46" style="13" customWidth="1"/>
    <col min="14083" max="14083" width="21" style="13" customWidth="1"/>
    <col min="14084" max="14084" width="11.140625" style="13" customWidth="1"/>
    <col min="14085" max="14085" width="9.42578125" style="13" customWidth="1"/>
    <col min="14086" max="14086" width="9.28515625" style="13" customWidth="1"/>
    <col min="14087" max="14088" width="13.28515625" style="13" customWidth="1"/>
    <col min="14089" max="14089" width="6.28515625" style="13" customWidth="1"/>
    <col min="14090" max="14335" width="9.140625" style="13"/>
    <col min="14336" max="14336" width="3.7109375" style="13" customWidth="1"/>
    <col min="14337" max="14337" width="6" style="13" customWidth="1"/>
    <col min="14338" max="14338" width="46" style="13" customWidth="1"/>
    <col min="14339" max="14339" width="21" style="13" customWidth="1"/>
    <col min="14340" max="14340" width="11.140625" style="13" customWidth="1"/>
    <col min="14341" max="14341" width="9.42578125" style="13" customWidth="1"/>
    <col min="14342" max="14342" width="9.28515625" style="13" customWidth="1"/>
    <col min="14343" max="14344" width="13.28515625" style="13" customWidth="1"/>
    <col min="14345" max="14345" width="6.28515625" style="13" customWidth="1"/>
    <col min="14346" max="14591" width="9.140625" style="13"/>
    <col min="14592" max="14592" width="3.7109375" style="13" customWidth="1"/>
    <col min="14593" max="14593" width="6" style="13" customWidth="1"/>
    <col min="14594" max="14594" width="46" style="13" customWidth="1"/>
    <col min="14595" max="14595" width="21" style="13" customWidth="1"/>
    <col min="14596" max="14596" width="11.140625" style="13" customWidth="1"/>
    <col min="14597" max="14597" width="9.42578125" style="13" customWidth="1"/>
    <col min="14598" max="14598" width="9.28515625" style="13" customWidth="1"/>
    <col min="14599" max="14600" width="13.28515625" style="13" customWidth="1"/>
    <col min="14601" max="14601" width="6.28515625" style="13" customWidth="1"/>
    <col min="14602" max="14847" width="9.140625" style="13"/>
    <col min="14848" max="14848" width="3.7109375" style="13" customWidth="1"/>
    <col min="14849" max="14849" width="6" style="13" customWidth="1"/>
    <col min="14850" max="14850" width="46" style="13" customWidth="1"/>
    <col min="14851" max="14851" width="21" style="13" customWidth="1"/>
    <col min="14852" max="14852" width="11.140625" style="13" customWidth="1"/>
    <col min="14853" max="14853" width="9.42578125" style="13" customWidth="1"/>
    <col min="14854" max="14854" width="9.28515625" style="13" customWidth="1"/>
    <col min="14855" max="14856" width="13.28515625" style="13" customWidth="1"/>
    <col min="14857" max="14857" width="6.28515625" style="13" customWidth="1"/>
    <col min="14858" max="15103" width="9.140625" style="13"/>
    <col min="15104" max="15104" width="3.7109375" style="13" customWidth="1"/>
    <col min="15105" max="15105" width="6" style="13" customWidth="1"/>
    <col min="15106" max="15106" width="46" style="13" customWidth="1"/>
    <col min="15107" max="15107" width="21" style="13" customWidth="1"/>
    <col min="15108" max="15108" width="11.140625" style="13" customWidth="1"/>
    <col min="15109" max="15109" width="9.42578125" style="13" customWidth="1"/>
    <col min="15110" max="15110" width="9.28515625" style="13" customWidth="1"/>
    <col min="15111" max="15112" width="13.28515625" style="13" customWidth="1"/>
    <col min="15113" max="15113" width="6.28515625" style="13" customWidth="1"/>
    <col min="15114" max="15359" width="9.140625" style="13"/>
    <col min="15360" max="15360" width="3.7109375" style="13" customWidth="1"/>
    <col min="15361" max="15361" width="6" style="13" customWidth="1"/>
    <col min="15362" max="15362" width="46" style="13" customWidth="1"/>
    <col min="15363" max="15363" width="21" style="13" customWidth="1"/>
    <col min="15364" max="15364" width="11.140625" style="13" customWidth="1"/>
    <col min="15365" max="15365" width="9.42578125" style="13" customWidth="1"/>
    <col min="15366" max="15366" width="9.28515625" style="13" customWidth="1"/>
    <col min="15367" max="15368" width="13.28515625" style="13" customWidth="1"/>
    <col min="15369" max="15369" width="6.28515625" style="13" customWidth="1"/>
    <col min="15370" max="15615" width="9.140625" style="13"/>
    <col min="15616" max="15616" width="3.7109375" style="13" customWidth="1"/>
    <col min="15617" max="15617" width="6" style="13" customWidth="1"/>
    <col min="15618" max="15618" width="46" style="13" customWidth="1"/>
    <col min="15619" max="15619" width="21" style="13" customWidth="1"/>
    <col min="15620" max="15620" width="11.140625" style="13" customWidth="1"/>
    <col min="15621" max="15621" width="9.42578125" style="13" customWidth="1"/>
    <col min="15622" max="15622" width="9.28515625" style="13" customWidth="1"/>
    <col min="15623" max="15624" width="13.28515625" style="13" customWidth="1"/>
    <col min="15625" max="15625" width="6.28515625" style="13" customWidth="1"/>
    <col min="15626" max="15871" width="9.140625" style="13"/>
    <col min="15872" max="15872" width="3.7109375" style="13" customWidth="1"/>
    <col min="15873" max="15873" width="6" style="13" customWidth="1"/>
    <col min="15874" max="15874" width="46" style="13" customWidth="1"/>
    <col min="15875" max="15875" width="21" style="13" customWidth="1"/>
    <col min="15876" max="15876" width="11.140625" style="13" customWidth="1"/>
    <col min="15877" max="15877" width="9.42578125" style="13" customWidth="1"/>
    <col min="15878" max="15878" width="9.28515625" style="13" customWidth="1"/>
    <col min="15879" max="15880" width="13.28515625" style="13" customWidth="1"/>
    <col min="15881" max="15881" width="6.28515625" style="13" customWidth="1"/>
    <col min="15882" max="16127" width="9.140625" style="13"/>
    <col min="16128" max="16128" width="3.7109375" style="13" customWidth="1"/>
    <col min="16129" max="16129" width="6" style="13" customWidth="1"/>
    <col min="16130" max="16130" width="46" style="13" customWidth="1"/>
    <col min="16131" max="16131" width="21" style="13" customWidth="1"/>
    <col min="16132" max="16132" width="11.140625" style="13" customWidth="1"/>
    <col min="16133" max="16133" width="9.42578125" style="13" customWidth="1"/>
    <col min="16134" max="16134" width="9.28515625" style="13" customWidth="1"/>
    <col min="16135" max="16136" width="13.28515625" style="13" customWidth="1"/>
    <col min="16137" max="16137" width="6.28515625" style="13" customWidth="1"/>
    <col min="16138" max="16383" width="9.140625" style="13"/>
    <col min="16384" max="16384" width="9.140625" style="13" customWidth="1"/>
  </cols>
  <sheetData>
    <row r="1" spans="2:14" s="2" customFormat="1" ht="18.75" x14ac:dyDescent="0.25">
      <c r="B1" s="3"/>
      <c r="C1" s="4"/>
      <c r="D1" s="5"/>
      <c r="E1" s="8"/>
      <c r="F1" s="8"/>
      <c r="G1" s="8"/>
      <c r="H1" s="7"/>
      <c r="I1" s="4" t="s">
        <v>0</v>
      </c>
      <c r="L1" s="8"/>
      <c r="M1" s="8"/>
      <c r="N1" s="8"/>
    </row>
    <row r="2" spans="2:14" s="2" customFormat="1" x14ac:dyDescent="0.25">
      <c r="B2" s="3"/>
      <c r="C2" s="4"/>
      <c r="D2" s="5"/>
      <c r="E2" s="8"/>
      <c r="F2" s="8"/>
      <c r="G2" s="8"/>
      <c r="H2" s="9"/>
      <c r="I2" s="4" t="s">
        <v>1</v>
      </c>
      <c r="L2" s="8"/>
      <c r="M2" s="8"/>
      <c r="N2" s="8"/>
    </row>
    <row r="3" spans="2:14" s="2" customFormat="1" x14ac:dyDescent="0.25">
      <c r="B3" s="3"/>
      <c r="C3" s="4"/>
      <c r="D3" s="5"/>
      <c r="E3" s="8"/>
      <c r="F3" s="8"/>
      <c r="G3" s="8"/>
      <c r="H3" s="10"/>
      <c r="I3" s="4" t="s">
        <v>2</v>
      </c>
      <c r="L3" s="8"/>
      <c r="M3" s="8"/>
      <c r="N3" s="8"/>
    </row>
    <row r="4" spans="2:14" s="2" customFormat="1" x14ac:dyDescent="0.25">
      <c r="B4" s="3"/>
      <c r="C4" s="4"/>
      <c r="D4" s="5"/>
      <c r="E4" s="8"/>
      <c r="F4" s="8"/>
      <c r="G4" s="8"/>
      <c r="H4" s="10"/>
      <c r="I4" s="4" t="s">
        <v>23</v>
      </c>
      <c r="L4" s="8"/>
      <c r="M4" s="8"/>
      <c r="N4" s="8"/>
    </row>
    <row r="5" spans="2:14" s="2" customFormat="1" ht="27" customHeight="1" x14ac:dyDescent="0.25">
      <c r="B5" s="3"/>
      <c r="C5" s="4"/>
      <c r="D5" s="5"/>
      <c r="E5" s="8"/>
      <c r="F5" s="8"/>
      <c r="G5" s="8"/>
      <c r="H5" s="10"/>
      <c r="I5" s="4"/>
      <c r="L5" s="8"/>
      <c r="M5" s="8"/>
      <c r="N5" s="8"/>
    </row>
    <row r="6" spans="2:14" s="2" customFormat="1" ht="27" customHeight="1" x14ac:dyDescent="0.25">
      <c r="B6" s="58" t="s">
        <v>14</v>
      </c>
      <c r="C6" s="58"/>
      <c r="D6" s="58"/>
      <c r="E6" s="58"/>
      <c r="F6" s="58"/>
      <c r="G6" s="58"/>
      <c r="H6" s="58"/>
      <c r="I6" s="58"/>
      <c r="J6" s="58"/>
      <c r="K6" s="58"/>
      <c r="L6" s="8"/>
      <c r="M6" s="8"/>
      <c r="N6" s="8"/>
    </row>
    <row r="7" spans="2:14" s="2" customFormat="1" ht="32.25" customHeight="1" x14ac:dyDescent="0.25">
      <c r="B7" s="43" t="s">
        <v>30</v>
      </c>
      <c r="C7" s="43"/>
      <c r="D7" s="43"/>
      <c r="E7" s="43"/>
      <c r="F7" s="43"/>
      <c r="G7" s="43"/>
      <c r="H7" s="43"/>
      <c r="I7" s="43"/>
      <c r="J7" s="43"/>
      <c r="K7" s="43"/>
      <c r="L7" s="8"/>
      <c r="M7" s="8"/>
      <c r="N7" s="8"/>
    </row>
    <row r="8" spans="2:14" s="2" customFormat="1" ht="14.25" customHeight="1" x14ac:dyDescent="0.25">
      <c r="B8" s="44"/>
      <c r="C8" s="44"/>
      <c r="D8" s="44"/>
      <c r="E8" s="44"/>
      <c r="F8" s="44"/>
      <c r="G8" s="44"/>
      <c r="H8" s="44"/>
      <c r="I8" s="44"/>
      <c r="J8" s="44"/>
      <c r="K8" s="44"/>
      <c r="L8" s="8"/>
      <c r="M8" s="8"/>
      <c r="N8" s="8"/>
    </row>
    <row r="9" spans="2:14" s="2" customFormat="1" ht="36" customHeight="1" x14ac:dyDescent="0.25">
      <c r="B9" s="46" t="s">
        <v>15</v>
      </c>
      <c r="C9" s="46"/>
      <c r="D9" s="46"/>
      <c r="E9" s="46"/>
      <c r="F9" s="46"/>
      <c r="G9" s="46"/>
      <c r="H9" s="46"/>
      <c r="I9" s="46"/>
      <c r="J9" s="46"/>
      <c r="K9" s="46"/>
      <c r="L9" s="8"/>
      <c r="M9" s="8"/>
      <c r="N9" s="8"/>
    </row>
    <row r="10" spans="2:14" s="2" customFormat="1" x14ac:dyDescent="0.25">
      <c r="B10" s="32"/>
      <c r="C10" s="32"/>
      <c r="D10" s="32"/>
      <c r="E10" s="32"/>
      <c r="F10" s="32"/>
      <c r="G10" s="32"/>
      <c r="H10" s="32"/>
      <c r="I10" s="32"/>
      <c r="J10" s="32"/>
      <c r="K10" s="32"/>
      <c r="L10" s="8"/>
      <c r="M10" s="8"/>
      <c r="N10" s="8"/>
    </row>
    <row r="11" spans="2:14" s="2" customFormat="1" ht="43.5" customHeight="1" x14ac:dyDescent="0.25">
      <c r="B11" s="43" t="str">
        <f>B7</f>
        <v>№ Р4-2022-06 "Реализация фракций газового бензина по ТУ 0272-020-00148300-06 (конденсат газовый стабильный  ГОСТ Р 54389) / No. R4-2022-06 "Sale of natural gasoline fractions as per TOR 0272-020-00148300-06 stable gas condensate by GOST R 54389</v>
      </c>
      <c r="C11" s="43"/>
      <c r="D11" s="43"/>
      <c r="E11" s="43"/>
      <c r="F11" s="43"/>
      <c r="G11" s="43"/>
      <c r="H11" s="43"/>
      <c r="I11" s="43"/>
      <c r="J11" s="43"/>
      <c r="K11" s="43"/>
      <c r="L11" s="8"/>
      <c r="M11" s="8"/>
      <c r="N11" s="8"/>
    </row>
    <row r="12" spans="2:14" s="2" customFormat="1" x14ac:dyDescent="0.25">
      <c r="B12" s="59" t="s">
        <v>16</v>
      </c>
      <c r="C12" s="59"/>
      <c r="D12" s="59"/>
      <c r="E12" s="59"/>
      <c r="F12" s="59"/>
      <c r="G12" s="59"/>
      <c r="H12" s="59"/>
      <c r="I12" s="59"/>
      <c r="J12" s="59"/>
      <c r="K12" s="59"/>
      <c r="L12" s="8"/>
      <c r="M12" s="8"/>
      <c r="N12" s="8"/>
    </row>
    <row r="13" spans="2:14" s="2" customFormat="1" x14ac:dyDescent="0.25">
      <c r="B13" s="32"/>
      <c r="C13" s="32"/>
      <c r="D13" s="32"/>
      <c r="E13" s="32"/>
      <c r="F13" s="32"/>
      <c r="G13" s="32"/>
      <c r="H13" s="32"/>
      <c r="I13" s="32"/>
      <c r="J13" s="32"/>
      <c r="K13" s="32"/>
      <c r="L13" s="8"/>
      <c r="M13" s="8"/>
      <c r="N13" s="8"/>
    </row>
    <row r="14" spans="2:14" s="2" customFormat="1" ht="36" customHeight="1" x14ac:dyDescent="0.25">
      <c r="B14" s="60"/>
      <c r="C14" s="60"/>
      <c r="D14" s="60"/>
      <c r="E14" s="60"/>
      <c r="F14" s="60"/>
      <c r="G14" s="60"/>
      <c r="H14" s="60"/>
      <c r="I14" s="60"/>
      <c r="J14" s="60"/>
      <c r="K14" s="60"/>
      <c r="L14" s="8"/>
      <c r="M14" s="8"/>
      <c r="N14" s="8"/>
    </row>
    <row r="15" spans="2:14" s="2" customFormat="1" x14ac:dyDescent="0.25">
      <c r="B15" s="59" t="s">
        <v>17</v>
      </c>
      <c r="C15" s="59"/>
      <c r="D15" s="59"/>
      <c r="E15" s="59"/>
      <c r="F15" s="59"/>
      <c r="G15" s="59"/>
      <c r="H15" s="59"/>
      <c r="I15" s="59"/>
      <c r="J15" s="59"/>
      <c r="K15" s="59"/>
      <c r="L15" s="8"/>
      <c r="M15" s="8"/>
      <c r="N15" s="8"/>
    </row>
    <row r="16" spans="2:14" s="2" customFormat="1" ht="95.25" customHeight="1" x14ac:dyDescent="0.25">
      <c r="B16" s="46" t="s">
        <v>18</v>
      </c>
      <c r="C16" s="46"/>
      <c r="D16" s="46"/>
      <c r="E16" s="46"/>
      <c r="F16" s="46"/>
      <c r="G16" s="46"/>
      <c r="H16" s="46"/>
      <c r="I16" s="46"/>
      <c r="J16" s="46"/>
      <c r="K16" s="46"/>
      <c r="L16" s="8"/>
      <c r="M16" s="8"/>
      <c r="N16" s="8"/>
    </row>
    <row r="17" spans="2:14" s="2" customFormat="1" x14ac:dyDescent="0.25">
      <c r="B17" s="46" t="s">
        <v>9</v>
      </c>
      <c r="C17" s="46"/>
      <c r="D17" s="46"/>
      <c r="E17" s="46"/>
      <c r="F17" s="46"/>
      <c r="G17" s="46"/>
      <c r="H17" s="46"/>
      <c r="I17" s="46"/>
      <c r="J17" s="30"/>
      <c r="K17" s="30"/>
      <c r="L17" s="8"/>
      <c r="M17" s="8"/>
      <c r="N17" s="8"/>
    </row>
    <row r="18" spans="2:14" s="2" customFormat="1" ht="15" customHeight="1" x14ac:dyDescent="0.25">
      <c r="B18" s="3"/>
      <c r="C18" s="11"/>
      <c r="D18" s="12"/>
      <c r="E18" s="8"/>
      <c r="F18" s="8"/>
      <c r="G18" s="8"/>
      <c r="H18" s="14"/>
      <c r="I18" s="6"/>
      <c r="J18" s="8"/>
      <c r="K18" s="8"/>
      <c r="L18" s="8"/>
      <c r="M18" s="8"/>
      <c r="N18" s="8"/>
    </row>
    <row r="19" spans="2:14" s="2" customFormat="1" ht="25.9" customHeight="1" x14ac:dyDescent="0.25">
      <c r="B19" s="49" t="s">
        <v>25</v>
      </c>
      <c r="C19" s="49"/>
      <c r="D19" s="48"/>
      <c r="E19" s="47" t="s">
        <v>24</v>
      </c>
      <c r="F19" s="48" t="s">
        <v>26</v>
      </c>
      <c r="G19" s="47" t="s">
        <v>11</v>
      </c>
      <c r="H19" s="47" t="s">
        <v>12</v>
      </c>
      <c r="I19" s="47"/>
      <c r="J19" s="45" t="s">
        <v>27</v>
      </c>
      <c r="K19" s="45" t="s">
        <v>28</v>
      </c>
      <c r="L19" s="8"/>
      <c r="M19" s="8"/>
      <c r="N19" s="8"/>
    </row>
    <row r="20" spans="2:14" s="2" customFormat="1" ht="149.25" customHeight="1" x14ac:dyDescent="0.25">
      <c r="B20" s="49"/>
      <c r="C20" s="49"/>
      <c r="D20" s="48"/>
      <c r="E20" s="47"/>
      <c r="F20" s="48"/>
      <c r="G20" s="47"/>
      <c r="H20" s="47"/>
      <c r="I20" s="47"/>
      <c r="J20" s="45"/>
      <c r="K20" s="45"/>
      <c r="L20" s="8"/>
      <c r="M20" s="8"/>
      <c r="N20" s="8"/>
    </row>
    <row r="21" spans="2:14" s="2" customFormat="1" ht="20.25" customHeight="1" x14ac:dyDescent="0.25">
      <c r="B21" s="49">
        <v>1</v>
      </c>
      <c r="C21" s="49"/>
      <c r="D21" s="33"/>
      <c r="E21" s="34">
        <v>2</v>
      </c>
      <c r="F21" s="34">
        <v>3</v>
      </c>
      <c r="G21" s="34">
        <v>4</v>
      </c>
      <c r="H21" s="50">
        <v>5</v>
      </c>
      <c r="I21" s="50"/>
      <c r="J21" s="35">
        <v>6</v>
      </c>
      <c r="K21" s="35">
        <v>7</v>
      </c>
      <c r="L21" s="8"/>
      <c r="M21" s="8"/>
      <c r="N21" s="8"/>
    </row>
    <row r="22" spans="2:14" s="2" customFormat="1" ht="24.75" customHeight="1" x14ac:dyDescent="0.25">
      <c r="B22" s="42" t="s">
        <v>31</v>
      </c>
      <c r="C22" s="42"/>
      <c r="D22" s="47"/>
      <c r="E22" s="36" t="s">
        <v>33</v>
      </c>
      <c r="F22" s="65" t="s">
        <v>32</v>
      </c>
      <c r="G22" s="39">
        <v>0.50600000000000001</v>
      </c>
      <c r="H22" s="63"/>
      <c r="I22" s="63"/>
      <c r="J22" s="37"/>
      <c r="K22" s="62" t="s">
        <v>29</v>
      </c>
      <c r="L22" s="8"/>
      <c r="M22" s="8"/>
      <c r="N22" s="8"/>
    </row>
    <row r="23" spans="2:14" s="2" customFormat="1" ht="24.75" customHeight="1" x14ac:dyDescent="0.25">
      <c r="B23" s="42"/>
      <c r="C23" s="42"/>
      <c r="D23" s="47"/>
      <c r="E23" s="39" t="s">
        <v>35</v>
      </c>
      <c r="F23" s="66"/>
      <c r="G23" s="39">
        <v>0.45600000000000002</v>
      </c>
      <c r="H23" s="63"/>
      <c r="I23" s="63"/>
      <c r="J23" s="37"/>
      <c r="K23" s="62"/>
      <c r="L23" s="8"/>
      <c r="M23" s="8"/>
      <c r="N23" s="8"/>
    </row>
    <row r="24" spans="2:14" s="2" customFormat="1" ht="24.75" customHeight="1" x14ac:dyDescent="0.25">
      <c r="B24" s="42"/>
      <c r="C24" s="42"/>
      <c r="D24" s="47"/>
      <c r="E24" s="39" t="s">
        <v>36</v>
      </c>
      <c r="F24" s="66"/>
      <c r="G24" s="39">
        <v>0.50600000000000001</v>
      </c>
      <c r="H24" s="63"/>
      <c r="I24" s="63"/>
      <c r="J24" s="37"/>
      <c r="K24" s="62"/>
      <c r="L24" s="8"/>
      <c r="M24" s="8"/>
      <c r="N24" s="8"/>
    </row>
    <row r="25" spans="2:14" s="2" customFormat="1" ht="24.75" customHeight="1" x14ac:dyDescent="0.25">
      <c r="B25" s="42"/>
      <c r="C25" s="42"/>
      <c r="D25" s="47"/>
      <c r="E25" s="39" t="s">
        <v>37</v>
      </c>
      <c r="F25" s="66"/>
      <c r="G25" s="39">
        <v>0.497</v>
      </c>
      <c r="H25" s="63"/>
      <c r="I25" s="63"/>
      <c r="J25" s="37"/>
      <c r="K25" s="62"/>
      <c r="L25" s="8"/>
      <c r="M25" s="8"/>
      <c r="N25" s="8"/>
    </row>
    <row r="26" spans="2:14" s="2" customFormat="1" ht="24.75" customHeight="1" x14ac:dyDescent="0.25">
      <c r="B26" s="42"/>
      <c r="C26" s="42"/>
      <c r="D26" s="47"/>
      <c r="E26" s="39" t="s">
        <v>38</v>
      </c>
      <c r="F26" s="66"/>
      <c r="G26" s="39">
        <v>0.437</v>
      </c>
      <c r="H26" s="63"/>
      <c r="I26" s="63"/>
      <c r="J26" s="37"/>
      <c r="K26" s="62"/>
      <c r="L26" s="8"/>
      <c r="M26" s="8"/>
      <c r="N26" s="8"/>
    </row>
    <row r="27" spans="2:14" s="2" customFormat="1" ht="24.75" customHeight="1" x14ac:dyDescent="0.25">
      <c r="B27" s="42"/>
      <c r="C27" s="42"/>
      <c r="D27" s="47"/>
      <c r="E27" s="39" t="s">
        <v>39</v>
      </c>
      <c r="F27" s="66"/>
      <c r="G27" s="39">
        <v>0.496</v>
      </c>
      <c r="H27" s="63"/>
      <c r="I27" s="63"/>
      <c r="J27" s="37"/>
      <c r="K27" s="62"/>
      <c r="L27" s="8"/>
      <c r="M27" s="8"/>
      <c r="N27" s="8"/>
    </row>
    <row r="28" spans="2:14" s="2" customFormat="1" ht="24.75" customHeight="1" x14ac:dyDescent="0.25">
      <c r="B28" s="42"/>
      <c r="C28" s="42"/>
      <c r="D28" s="47"/>
      <c r="E28" s="39" t="s">
        <v>40</v>
      </c>
      <c r="F28" s="66"/>
      <c r="G28" s="39">
        <v>0.52100000000000002</v>
      </c>
      <c r="H28" s="63"/>
      <c r="I28" s="63"/>
      <c r="J28" s="37"/>
      <c r="K28" s="62"/>
      <c r="L28" s="8"/>
      <c r="M28" s="8"/>
      <c r="N28" s="8"/>
    </row>
    <row r="29" spans="2:14" s="2" customFormat="1" ht="24.75" customHeight="1" x14ac:dyDescent="0.25">
      <c r="B29" s="42"/>
      <c r="C29" s="42"/>
      <c r="D29" s="47"/>
      <c r="E29" s="39" t="s">
        <v>41</v>
      </c>
      <c r="F29" s="66"/>
      <c r="G29" s="39">
        <v>0.52100000000000002</v>
      </c>
      <c r="H29" s="63"/>
      <c r="I29" s="63"/>
      <c r="J29" s="37"/>
      <c r="K29" s="62"/>
      <c r="L29" s="8"/>
      <c r="M29" s="8"/>
      <c r="N29" s="8"/>
    </row>
    <row r="30" spans="2:14" s="2" customFormat="1" ht="24.75" customHeight="1" x14ac:dyDescent="0.25">
      <c r="B30" s="42"/>
      <c r="C30" s="42"/>
      <c r="D30" s="47"/>
      <c r="E30" s="39" t="s">
        <v>42</v>
      </c>
      <c r="F30" s="66"/>
      <c r="G30" s="40">
        <v>0.42</v>
      </c>
      <c r="H30" s="63"/>
      <c r="I30" s="63"/>
      <c r="J30" s="37"/>
      <c r="K30" s="62"/>
      <c r="L30" s="8"/>
      <c r="M30" s="8"/>
      <c r="N30" s="8"/>
    </row>
    <row r="31" spans="2:14" s="2" customFormat="1" ht="24.75" customHeight="1" x14ac:dyDescent="0.25">
      <c r="B31" s="42"/>
      <c r="C31" s="42"/>
      <c r="D31" s="47"/>
      <c r="E31" s="39" t="s">
        <v>43</v>
      </c>
      <c r="F31" s="66"/>
      <c r="G31" s="39">
        <v>0.51100000000000001</v>
      </c>
      <c r="H31" s="63"/>
      <c r="I31" s="63"/>
      <c r="J31" s="37"/>
      <c r="K31" s="62"/>
      <c r="L31" s="8"/>
      <c r="M31" s="8"/>
      <c r="N31" s="8"/>
    </row>
    <row r="32" spans="2:14" s="2" customFormat="1" ht="23.25" customHeight="1" x14ac:dyDescent="0.25">
      <c r="B32" s="42"/>
      <c r="C32" s="42"/>
      <c r="D32" s="47"/>
      <c r="E32" s="39" t="s">
        <v>44</v>
      </c>
      <c r="F32" s="66"/>
      <c r="G32" s="39">
        <v>0.377</v>
      </c>
      <c r="H32" s="63"/>
      <c r="I32" s="63"/>
      <c r="J32" s="37"/>
      <c r="K32" s="62"/>
      <c r="L32" s="8"/>
      <c r="M32" s="8"/>
      <c r="N32" s="8"/>
    </row>
    <row r="33" spans="2:14" s="2" customFormat="1" ht="21" customHeight="1" x14ac:dyDescent="0.25">
      <c r="B33" s="42"/>
      <c r="C33" s="42"/>
      <c r="D33" s="47"/>
      <c r="E33" s="39" t="s">
        <v>45</v>
      </c>
      <c r="F33" s="66"/>
      <c r="G33" s="39">
        <v>0.38300000000000001</v>
      </c>
      <c r="H33" s="63"/>
      <c r="I33" s="63"/>
      <c r="J33" s="37"/>
      <c r="K33" s="62"/>
      <c r="L33" s="8"/>
      <c r="M33" s="8"/>
      <c r="N33" s="8"/>
    </row>
    <row r="34" spans="2:14" s="2" customFormat="1" ht="39" customHeight="1" x14ac:dyDescent="0.25">
      <c r="B34" s="42"/>
      <c r="C34" s="42"/>
      <c r="D34" s="47"/>
      <c r="E34" s="34" t="s">
        <v>34</v>
      </c>
      <c r="F34" s="67"/>
      <c r="G34" s="34" t="s">
        <v>46</v>
      </c>
      <c r="H34" s="63"/>
      <c r="I34" s="63"/>
      <c r="J34" s="37"/>
      <c r="K34" s="62"/>
      <c r="L34" s="8"/>
      <c r="M34" s="8"/>
      <c r="N34" s="8"/>
    </row>
    <row r="35" spans="2:14" x14ac:dyDescent="0.25">
      <c r="B35" s="61"/>
      <c r="C35" s="61"/>
      <c r="D35" s="61"/>
      <c r="E35" s="61"/>
      <c r="F35" s="61"/>
      <c r="G35" s="61"/>
      <c r="H35" s="61"/>
      <c r="I35" s="61"/>
      <c r="J35" s="38"/>
      <c r="K35" s="38"/>
    </row>
    <row r="36" spans="2:14" ht="30.75" customHeight="1" x14ac:dyDescent="0.25">
      <c r="B36" s="64" t="s">
        <v>47</v>
      </c>
      <c r="C36" s="64"/>
      <c r="D36" s="64"/>
      <c r="E36" s="64"/>
      <c r="F36" s="64"/>
      <c r="G36" s="64"/>
      <c r="H36" s="64"/>
      <c r="I36" s="64"/>
      <c r="J36" s="64"/>
      <c r="K36" s="64"/>
    </row>
    <row r="37" spans="2:14" ht="27" customHeight="1" x14ac:dyDescent="0.25">
      <c r="B37" s="41" t="s">
        <v>13</v>
      </c>
      <c r="C37" s="41"/>
      <c r="D37" s="41"/>
      <c r="E37" s="41"/>
      <c r="F37" s="41"/>
      <c r="G37" s="41"/>
      <c r="H37" s="41"/>
      <c r="I37" s="41"/>
      <c r="J37" s="41"/>
      <c r="K37" s="41"/>
    </row>
    <row r="38" spans="2:14" ht="27.6" customHeight="1" x14ac:dyDescent="0.25">
      <c r="B38" s="41" t="s">
        <v>10</v>
      </c>
      <c r="C38" s="41"/>
      <c r="D38" s="41"/>
      <c r="E38" s="41"/>
      <c r="F38" s="41"/>
      <c r="G38" s="41"/>
      <c r="H38" s="41"/>
      <c r="I38" s="41"/>
      <c r="J38" s="41"/>
      <c r="K38" s="41"/>
    </row>
    <row r="39" spans="2:14" x14ac:dyDescent="0.25">
      <c r="B39" s="31"/>
      <c r="C39" s="31"/>
      <c r="D39" s="31"/>
      <c r="E39" s="31"/>
      <c r="F39" s="31"/>
      <c r="G39" s="31"/>
      <c r="H39" s="31"/>
      <c r="I39" s="31"/>
      <c r="J39" s="31"/>
      <c r="K39" s="31"/>
    </row>
    <row r="40" spans="2:14" ht="27.6" customHeight="1" x14ac:dyDescent="0.25">
      <c r="B40" s="41" t="s">
        <v>19</v>
      </c>
      <c r="C40" s="41"/>
      <c r="D40" s="41"/>
      <c r="E40" s="41"/>
      <c r="F40" s="41"/>
      <c r="G40" s="41"/>
      <c r="H40" s="41"/>
      <c r="I40" s="41"/>
      <c r="J40" s="41"/>
      <c r="K40" s="41"/>
    </row>
    <row r="41" spans="2:14" x14ac:dyDescent="0.25">
      <c r="B41" s="31"/>
      <c r="C41" s="31"/>
      <c r="D41" s="31"/>
      <c r="E41" s="31"/>
      <c r="F41" s="31"/>
      <c r="G41" s="31"/>
      <c r="H41" s="31"/>
      <c r="I41" s="31"/>
      <c r="J41" s="31"/>
      <c r="K41" s="31"/>
    </row>
    <row r="42" spans="2:14" ht="65.25" customHeight="1" x14ac:dyDescent="0.25">
      <c r="B42" s="55" t="s">
        <v>20</v>
      </c>
      <c r="C42" s="55"/>
      <c r="D42" s="55"/>
      <c r="E42" s="55"/>
      <c r="F42" s="55"/>
      <c r="G42" s="55"/>
      <c r="H42" s="55"/>
      <c r="I42" s="55"/>
      <c r="J42" s="55"/>
      <c r="K42" s="55"/>
    </row>
    <row r="43" spans="2:14" ht="39.75" customHeight="1" x14ac:dyDescent="0.25">
      <c r="B43" s="55" t="s">
        <v>21</v>
      </c>
      <c r="C43" s="55"/>
      <c r="D43" s="55"/>
      <c r="E43" s="55"/>
      <c r="F43" s="55"/>
      <c r="G43" s="55"/>
      <c r="H43" s="55"/>
      <c r="I43" s="55"/>
      <c r="J43" s="55"/>
      <c r="K43" s="55"/>
    </row>
    <row r="44" spans="2:14" ht="55.5" customHeight="1" x14ac:dyDescent="0.25">
      <c r="B44" s="55" t="s">
        <v>22</v>
      </c>
      <c r="C44" s="55"/>
      <c r="D44" s="55"/>
      <c r="E44" s="55"/>
      <c r="F44" s="55"/>
      <c r="G44" s="55"/>
      <c r="H44" s="55"/>
      <c r="I44" s="55"/>
      <c r="J44" s="55"/>
      <c r="K44" s="55"/>
    </row>
    <row r="45" spans="2:14" ht="38.25" customHeight="1" x14ac:dyDescent="0.25">
      <c r="B45" s="56" t="s">
        <v>3</v>
      </c>
      <c r="C45" s="57" t="s">
        <v>4</v>
      </c>
      <c r="D45" s="57"/>
      <c r="H45" s="13"/>
      <c r="I45" s="13"/>
      <c r="J45" s="13"/>
      <c r="K45" s="13"/>
    </row>
    <row r="46" spans="2:14" ht="18.75" x14ac:dyDescent="0.3">
      <c r="B46" s="51"/>
      <c r="C46" s="52"/>
      <c r="D46" s="52"/>
      <c r="H46" s="13"/>
      <c r="I46" s="13"/>
      <c r="J46" s="13"/>
      <c r="K46" s="13"/>
    </row>
    <row r="47" spans="2:14" ht="22.5" customHeight="1" x14ac:dyDescent="0.3">
      <c r="B47" s="53"/>
      <c r="C47" s="54"/>
      <c r="D47" s="54"/>
      <c r="E47" s="25"/>
      <c r="F47" s="29"/>
      <c r="H47" s="13"/>
      <c r="I47" s="13"/>
      <c r="J47" s="13"/>
      <c r="K47" s="13"/>
    </row>
    <row r="48" spans="2:14" ht="33.75" customHeight="1" x14ac:dyDescent="0.25">
      <c r="B48" s="16"/>
      <c r="C48" s="17" t="s">
        <v>5</v>
      </c>
      <c r="D48" s="26" t="s">
        <v>6</v>
      </c>
      <c r="E48" s="27" t="s">
        <v>7</v>
      </c>
      <c r="F48" s="27"/>
      <c r="H48" s="13"/>
      <c r="I48" s="13"/>
      <c r="J48" s="13"/>
      <c r="K48" s="13"/>
    </row>
    <row r="49" spans="2:11" ht="11.25" customHeight="1" x14ac:dyDescent="0.25">
      <c r="B49" s="19"/>
      <c r="C49" s="1"/>
      <c r="D49" s="1"/>
      <c r="H49" s="13"/>
      <c r="I49" s="13"/>
      <c r="J49" s="13"/>
      <c r="K49" s="13"/>
    </row>
    <row r="50" spans="2:11" x14ac:dyDescent="0.25">
      <c r="B50" s="20"/>
      <c r="C50" s="21" t="s">
        <v>8</v>
      </c>
      <c r="D50" s="28"/>
      <c r="H50" s="13"/>
      <c r="I50" s="13"/>
      <c r="J50" s="13"/>
      <c r="K50" s="13"/>
    </row>
    <row r="51" spans="2:11" x14ac:dyDescent="0.25">
      <c r="B51" s="22"/>
      <c r="C51" s="13"/>
      <c r="H51" s="14"/>
      <c r="I51" s="23"/>
      <c r="J51" s="24"/>
      <c r="K51" s="24"/>
    </row>
  </sheetData>
  <mergeCells count="48">
    <mergeCell ref="B21:C21"/>
    <mergeCell ref="H34:I34"/>
    <mergeCell ref="H31:I31"/>
    <mergeCell ref="H32:I32"/>
    <mergeCell ref="H33:I33"/>
    <mergeCell ref="H22:I22"/>
    <mergeCell ref="F22:F34"/>
    <mergeCell ref="H23:I23"/>
    <mergeCell ref="H24:I24"/>
    <mergeCell ref="H25:I25"/>
    <mergeCell ref="H26:I26"/>
    <mergeCell ref="H27:I27"/>
    <mergeCell ref="H28:I28"/>
    <mergeCell ref="H29:I29"/>
    <mergeCell ref="B37:K37"/>
    <mergeCell ref="B38:K38"/>
    <mergeCell ref="D22:D34"/>
    <mergeCell ref="B35:I35"/>
    <mergeCell ref="K22:K34"/>
    <mergeCell ref="H30:I30"/>
    <mergeCell ref="B36:K36"/>
    <mergeCell ref="B6:K6"/>
    <mergeCell ref="B11:K11"/>
    <mergeCell ref="B12:K12"/>
    <mergeCell ref="B14:K14"/>
    <mergeCell ref="B15:K15"/>
    <mergeCell ref="B46:D46"/>
    <mergeCell ref="B47:D47"/>
    <mergeCell ref="B42:K42"/>
    <mergeCell ref="B43:K43"/>
    <mergeCell ref="B44:K44"/>
    <mergeCell ref="B45:D45"/>
    <mergeCell ref="B40:K40"/>
    <mergeCell ref="B22:C34"/>
    <mergeCell ref="B7:K7"/>
    <mergeCell ref="B8:K8"/>
    <mergeCell ref="K19:K20"/>
    <mergeCell ref="B16:K16"/>
    <mergeCell ref="B9:K9"/>
    <mergeCell ref="B17:I17"/>
    <mergeCell ref="G19:G20"/>
    <mergeCell ref="H19:I20"/>
    <mergeCell ref="D19:D20"/>
    <mergeCell ref="E19:E20"/>
    <mergeCell ref="B19:C20"/>
    <mergeCell ref="F19:F20"/>
    <mergeCell ref="J19:J20"/>
    <mergeCell ref="H21:I21"/>
  </mergeCells>
  <pageMargins left="3.937007874015748E-2" right="3.937007874015748E-2" top="0.19685039370078741" bottom="0.15748031496062992" header="0.31496062992125984" footer="0.31496062992125984"/>
  <pageSetup paperSize="9" scale="51"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2022-11-15T05:50:23Z</dcterms:modified>
</cp:coreProperties>
</file>